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5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6.xml" ContentType="application/vnd.openxmlformats-officedocument.themeOverride+xml"/>
  <Override PartName="/xl/drawings/drawing16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7.xml" ContentType="application/vnd.openxmlformats-officedocument.themeOverride+xml"/>
  <Override PartName="/xl/drawings/drawing17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8.xml" ContentType="application/vnd.openxmlformats-officedocument.themeOverride+xml"/>
  <Override PartName="/xl/drawings/drawing1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nbari\Desktop\"/>
    </mc:Choice>
  </mc:AlternateContent>
  <xr:revisionPtr revIDLastSave="0" documentId="8_{4EC65156-73DA-4AEA-8B53-333386BC24C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سیمای جمعیتی شهرستان 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<sst xmlns="http://schemas.openxmlformats.org/spreadsheetml/2006/main" count="1" uniqueCount="1">
  <si>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صفحه اصلی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</si>
</sst>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78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Relationship Id="rId4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Relationship Id="rId4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Relationship Id="rId4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7.xml"/><Relationship Id="rId1" Type="http://schemas.microsoft.com/office/2011/relationships/chartStyle" Target="style17.xml"/><Relationship Id="rId4" Type="http://schemas.openxmlformats.org/officeDocument/2006/relationships/chartUserShapes" Target="../drawings/drawing16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8.xml"/><Relationship Id="rId1" Type="http://schemas.microsoft.com/office/2011/relationships/chartStyle" Target="style18.xml"/><Relationship Id="rId4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9.xml"/><Relationship Id="rId1" Type="http://schemas.microsoft.com/office/2011/relationships/chartStyle" Target="style19.xml"/><Relationship Id="rId4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Relationship Id="rId4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ترند </a:t>
            </a:r>
            <a:r>
              <a:rPr lang="fa-IR" b="0" u="sng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جمعیت کل(ثبت شده)</a:t>
            </a: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شهرستان  عجب</a:t>
            </a: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شیر</a:t>
            </a: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از سال 1390 تا 1404</a:t>
            </a:r>
            <a:r>
              <a:rPr lang="en-US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endParaRPr lang="en-US" b="0" cap="none" spc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'[1]ترند جمعیت کل از سال1384تا1404'!$B$18</c:f>
              <c:strCache>
                <c:ptCount val="1"/>
                <c:pt idx="0">
                  <c:v>کل عجب شیر</c:v>
                </c:pt>
              </c:strCache>
            </c:strRef>
          </c:tx>
          <c:spPr>
            <a:ln w="31750" cap="rnd">
              <a:solidFill>
                <a:srgbClr val="0070C0">
                  <a:alpha val="90000"/>
                </a:srgbClr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6"/>
            <c:marker>
              <c:symbol val="circle"/>
              <c:size val="4"/>
              <c:spPr>
                <a:solidFill>
                  <a:srgbClr val="0070C0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31750" cap="rnd">
                <a:solidFill>
                  <a:srgbClr val="0070C0">
                    <a:alpha val="90000"/>
                  </a:srgbClr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3DA2-4BB0-ADF8-07E701FCFF6D}"/>
              </c:ext>
            </c:extLst>
          </c:dPt>
          <c:dPt>
            <c:idx val="26"/>
            <c:marker>
              <c:symbol val="diamond"/>
              <c:size val="10"/>
              <c:spPr>
                <a:solidFill>
                  <a:srgbClr val="FF0000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31750" cap="rnd">
                <a:solidFill>
                  <a:srgbClr val="0070C0">
                    <a:alpha val="90000"/>
                  </a:srgbClr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3DA2-4BB0-ADF8-07E701FCFF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0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'[1]ترند جمعیت کل از سال1384تا1404'!$C$3:$W$3</c15:sqref>
                  </c15:fullRef>
                </c:ext>
              </c:extLst>
              <c:f>'[1]ترند جمعیت کل از سال1384تا1404'!$I$3:$W$3</c:f>
              <c:numCache>
                <c:formatCode>General</c:formatCode>
                <c:ptCount val="15"/>
                <c:pt idx="0">
                  <c:v>1390</c:v>
                </c:pt>
                <c:pt idx="1">
                  <c:v>1391</c:v>
                </c:pt>
                <c:pt idx="2">
                  <c:v>1392</c:v>
                </c:pt>
                <c:pt idx="3">
                  <c:v>1393</c:v>
                </c:pt>
                <c:pt idx="4">
                  <c:v>1394</c:v>
                </c:pt>
                <c:pt idx="5">
                  <c:v>1395</c:v>
                </c:pt>
                <c:pt idx="6">
                  <c:v>1396</c:v>
                </c:pt>
                <c:pt idx="7">
                  <c:v>1397</c:v>
                </c:pt>
                <c:pt idx="8">
                  <c:v>1398</c:v>
                </c:pt>
                <c:pt idx="9">
                  <c:v>1399</c:v>
                </c:pt>
                <c:pt idx="10">
                  <c:v>1400</c:v>
                </c:pt>
                <c:pt idx="11">
                  <c:v>1401</c:v>
                </c:pt>
                <c:pt idx="12">
                  <c:v>1402</c:v>
                </c:pt>
                <c:pt idx="13">
                  <c:v>1403</c:v>
                </c:pt>
                <c:pt idx="14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'[1]ترند جمعیت کل از سال1384تا1404'!$C$18:$W$18</c15:sqref>
                  </c15:fullRef>
                </c:ext>
              </c:extLst>
              <c:f>'[1]ترند جمعیت کل از سال1384تا1404'!$I$18:$W$18</c:f>
              <c:numCache>
                <c:formatCode>General</c:formatCode>
                <c:ptCount val="15"/>
                <c:pt idx="0">
                  <c:v>65718</c:v>
                </c:pt>
                <c:pt idx="1">
                  <c:v>66530</c:v>
                </c:pt>
                <c:pt idx="2">
                  <c:v>67099</c:v>
                </c:pt>
                <c:pt idx="3">
                  <c:v>68456</c:v>
                </c:pt>
                <c:pt idx="4">
                  <c:v>67822</c:v>
                </c:pt>
                <c:pt idx="5">
                  <c:v>67331</c:v>
                </c:pt>
                <c:pt idx="6">
                  <c:v>68149</c:v>
                </c:pt>
                <c:pt idx="7">
                  <c:v>69891</c:v>
                </c:pt>
                <c:pt idx="8">
                  <c:v>69136</c:v>
                </c:pt>
                <c:pt idx="9">
                  <c:v>69888</c:v>
                </c:pt>
                <c:pt idx="10">
                  <c:v>70903</c:v>
                </c:pt>
                <c:pt idx="11">
                  <c:v>71840</c:v>
                </c:pt>
                <c:pt idx="12">
                  <c:v>72437</c:v>
                </c:pt>
                <c:pt idx="13">
                  <c:v>73073</c:v>
                </c:pt>
                <c:pt idx="14">
                  <c:v>73325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3DA2-4BB0-ADF8-07E701FCF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058560"/>
        <c:axId val="123182984"/>
      </c:lineChart>
      <c:catAx>
        <c:axId val="123058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23182984"/>
        <c:crosses val="autoZero"/>
        <c:auto val="1"/>
        <c:lblAlgn val="ctr"/>
        <c:lblOffset val="100"/>
        <c:noMultiLvlLbl val="0"/>
      </c:catAx>
      <c:valAx>
        <c:axId val="123182984"/>
        <c:scaling>
          <c:orientation val="minMax"/>
          <c:max val="150000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23058560"/>
        <c:crosses val="autoZero"/>
        <c:crossBetween val="between"/>
        <c:minorUnit val="2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47625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fa-IR" sz="1400" b="1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درصد جمعیت </a:t>
            </a:r>
            <a:r>
              <a:rPr lang="fa-IR" sz="1400" b="1" i="0" baseline="0"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روستایی </a:t>
            </a:r>
            <a:r>
              <a:rPr lang="fa-IR" sz="1400" b="1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مراکز  نسبت به جمعیت</a:t>
            </a:r>
            <a:r>
              <a:rPr lang="fa-IR" sz="1400" b="1" i="0" baseline="0"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روستایی </a:t>
            </a:r>
            <a:r>
              <a:rPr lang="fa-IR" sz="1400" b="1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شهرستان</a:t>
            </a:r>
            <a:r>
              <a:rPr lang="fa-IR" sz="1400" b="1" i="0" baseline="0">
                <a:effectLst/>
                <a:cs typeface="B Zar" panose="00000400000000000000" pitchFamily="2" charset="-78"/>
              </a:rPr>
              <a:t> عجب شیر </a:t>
            </a:r>
            <a:r>
              <a:rPr lang="fa-IR" sz="1400" b="1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در سال 1404</a:t>
            </a:r>
            <a:r>
              <a:rPr lang="en-US" sz="1400" b="1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endParaRPr lang="en-US" sz="1400" b="1">
              <a:effectLst/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448903748813503"/>
          <c:y val="0.17325491520126793"/>
          <c:w val="0.88746609917003627"/>
          <c:h val="0.588831136397881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'[1]درصد شهری وروستایی'!$J$98</c:f>
              <c:strCache>
                <c:ptCount val="1"/>
                <c:pt idx="0">
                  <c:v>درصد جمعیت روستایی به شهرستان</c:v>
                </c:pt>
              </c:strCache>
            </c:strRef>
          </c:tx>
          <c:spPr>
            <a:solidFill>
              <a:srgbClr val="00CC99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'[1]درصد شهری وروستایی'!$B$99:$B$113</c15:sqref>
                  </c15:fullRef>
                </c:ext>
              </c:extLst>
              <c:f>'[1]درصد شهری وروستایی'!$B$99:$B$108</c:f>
              <c:strCache>
                <c:ptCount val="10"/>
                <c:pt idx="0">
                  <c:v>شهرستان</c:v>
                </c:pt>
                <c:pt idx="1">
                  <c:v>مرکز سلامت روستایی تجرق</c:v>
                </c:pt>
                <c:pt idx="2">
                  <c:v>مرکز سلامت روستایی هرگلان</c:v>
                </c:pt>
                <c:pt idx="3">
                  <c:v>مرکز سلامت روستایی خضرلو</c:v>
                </c:pt>
                <c:pt idx="4">
                  <c:v>مرکز سلامت روستایی مهماندار</c:v>
                </c:pt>
                <c:pt idx="5">
                  <c:v>مرکز سلامت روستایی خانیان</c:v>
                </c:pt>
                <c:pt idx="6">
                  <c:v>مرکز سلامت روستایی شیراز</c:v>
                </c:pt>
                <c:pt idx="7">
                  <c:v>مرکز سلامت شهری روستایی شماره یک</c:v>
                </c:pt>
                <c:pt idx="8">
                  <c:v>مرکز سلامت شهری روستایی شیشوان</c:v>
                </c:pt>
                <c:pt idx="9">
                  <c:v>مرکز سلامت شهری شماره دو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'[1]درصد شهری وروستایی'!$J$99:$J$113</c15:sqref>
                  </c15:fullRef>
                </c:ext>
              </c:extLst>
              <c:f>'[1]درصد شهری وروستایی'!$J$99:$J$108</c:f>
              <c:numCache>
                <c:formatCode>General</c:formatCode>
                <c:ptCount val="10"/>
                <c:pt idx="0">
                  <c:v>44.919195363109445</c:v>
                </c:pt>
                <c:pt idx="1">
                  <c:v>17.776360931475242</c:v>
                </c:pt>
                <c:pt idx="2">
                  <c:v>15.29890396818168</c:v>
                </c:pt>
                <c:pt idx="3">
                  <c:v>13.568327412939855</c:v>
                </c:pt>
                <c:pt idx="4">
                  <c:v>13.410450253514284</c:v>
                </c:pt>
                <c:pt idx="5">
                  <c:v>12.317454534414185</c:v>
                </c:pt>
                <c:pt idx="6">
                  <c:v>12.059386100737772</c:v>
                </c:pt>
                <c:pt idx="7">
                  <c:v>9.2601026201536261</c:v>
                </c:pt>
                <c:pt idx="8">
                  <c:v>6.3090141785833564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C1-44C2-AE0A-18415846C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0854080"/>
        <c:axId val="1100849088"/>
        <c:axId val="0"/>
      </c:bar3DChart>
      <c:catAx>
        <c:axId val="1100854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1100849088"/>
        <c:crosses val="autoZero"/>
        <c:auto val="1"/>
        <c:lblAlgn val="ctr"/>
        <c:lblOffset val="100"/>
        <c:noMultiLvlLbl val="0"/>
      </c:catAx>
      <c:valAx>
        <c:axId val="110084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10085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400" b="1">
                <a:cs typeface="B Nazanin" panose="00000400000000000000" pitchFamily="2" charset="-78"/>
              </a:rPr>
              <a:t>جمعیت </a:t>
            </a:r>
            <a:r>
              <a:rPr lang="fa-IR" sz="1400" b="1">
                <a:solidFill>
                  <a:srgbClr val="FF0000"/>
                </a:solidFill>
                <a:cs typeface="B Nazanin" panose="00000400000000000000" pitchFamily="2" charset="-78"/>
              </a:rPr>
              <a:t>بالای 20 هزار </a:t>
            </a:r>
            <a:r>
              <a:rPr lang="fa-IR" sz="1400" b="1">
                <a:cs typeface="B Nazanin" panose="00000400000000000000" pitchFamily="2" charset="-78"/>
              </a:rPr>
              <a:t>به</a:t>
            </a:r>
            <a:r>
              <a:rPr lang="fa-IR" sz="1400" b="1" baseline="0">
                <a:cs typeface="B Nazanin" panose="00000400000000000000" pitchFamily="2" charset="-78"/>
              </a:rPr>
              <a:t> تفکیک مراکز  عجب شیر در سالهای 1403 و 1404</a:t>
            </a:r>
            <a:endParaRPr lang="en-US" sz="1400" b="1">
              <a:cs typeface="B Nazani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'[1]بالای 20هزار و زیر20هزار'!$D$3</c:f>
              <c:strCache>
                <c:ptCount val="1"/>
                <c:pt idx="0">
                  <c:v>جمعیت بالای20هزار1403</c:v>
                </c:pt>
              </c:strCache>
            </c:strRef>
          </c:tx>
          <c:spPr>
            <a:solidFill>
              <a:srgbClr val="00CC99"/>
            </a:solidFill>
            <a:ln>
              <a:noFill/>
            </a:ln>
            <a:effectLst/>
            <a:sp3d/>
          </c:spPr>
          <c:invertIfNegative val="0"/>
          <c:cat>
            <c:strRef>
              <c:f>'[1]بالای 20هزار و زیر20هزار'!$B$4:$B$17</c:f>
              <c:strCache>
                <c:ptCount val="14"/>
                <c:pt idx="0">
                  <c:v>مرکز سلامت شهری روستایی شماره یک</c:v>
                </c:pt>
                <c:pt idx="1">
                  <c:v>مرکز سلامت شهری شماره دو</c:v>
                </c:pt>
                <c:pt idx="2">
                  <c:v>مرکز سلامت شهری روستایی شیشوان</c:v>
                </c:pt>
                <c:pt idx="3">
                  <c:v>مرکز سلامت روستایی خانیان</c:v>
                </c:pt>
                <c:pt idx="4">
                  <c:v>مرکز سلامت روستایی مهماندار</c:v>
                </c:pt>
                <c:pt idx="5">
                  <c:v>مرکز سلامت روستایی تجرق</c:v>
                </c:pt>
                <c:pt idx="6">
                  <c:v>مرکز سلامت روستایی شیراز</c:v>
                </c:pt>
                <c:pt idx="7">
                  <c:v>مرکز سلامت روستایی هرگلان</c:v>
                </c:pt>
                <c:pt idx="8">
                  <c:v>مرکز سلامت روستایی خضرلو</c:v>
                </c:pt>
              </c:strCache>
            </c:strRef>
          </c:cat>
          <c:val>
            <c:numRef>
              <c:f>'[1]بالای 20هزار و زیر20هزار'!$D$4:$D$5</c:f>
              <c:numCache>
                <c:formatCode>General</c:formatCode>
                <c:ptCount val="2"/>
                <c:pt idx="0">
                  <c:v>24963</c:v>
                </c:pt>
                <c:pt idx="1">
                  <c:v>11205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D4-45F8-B121-EB2E97A440DA}"/>
            </c:ext>
          </c:extLst>
        </c:ser>
        <c:ser>
          <c:idx val="1"/>
          <c:order val="1"/>
          <c:tx>
            <c:strRef>
              <c:f>'[1]بالای 20هزار و زیر20هزار'!$C$3</c:f>
              <c:strCache>
                <c:ptCount val="1"/>
                <c:pt idx="0">
                  <c:v>جمعیت بالای20هزار1404</c:v>
                </c:pt>
              </c:strCache>
            </c:strRef>
          </c:tx>
          <c:spPr>
            <a:solidFill>
              <a:srgbClr val="81FFDE"/>
            </a:solidFill>
            <a:ln>
              <a:noFill/>
            </a:ln>
            <a:effectLst/>
            <a:sp3d/>
          </c:spPr>
          <c:invertIfNegative val="0"/>
          <c:cat>
            <c:strRef>
              <c:f>'[1]بالای 20هزار و زیر20هزار'!$B$4:$B$17</c:f>
              <c:strCache>
                <c:ptCount val="14"/>
                <c:pt idx="0">
                  <c:v>مرکز سلامت شهری روستایی شماره یک</c:v>
                </c:pt>
                <c:pt idx="1">
                  <c:v>مرکز سلامت شهری شماره دو</c:v>
                </c:pt>
                <c:pt idx="2">
                  <c:v>مرکز سلامت شهری روستایی شیشوان</c:v>
                </c:pt>
                <c:pt idx="3">
                  <c:v>مرکز سلامت روستایی خانیان</c:v>
                </c:pt>
                <c:pt idx="4">
                  <c:v>مرکز سلامت روستایی مهماندار</c:v>
                </c:pt>
                <c:pt idx="5">
                  <c:v>مرکز سلامت روستایی تجرق</c:v>
                </c:pt>
                <c:pt idx="6">
                  <c:v>مرکز سلامت روستایی شیراز</c:v>
                </c:pt>
                <c:pt idx="7">
                  <c:v>مرکز سلامت روستایی هرگلان</c:v>
                </c:pt>
                <c:pt idx="8">
                  <c:v>مرکز سلامت روستایی خضرلو</c:v>
                </c:pt>
              </c:strCache>
            </c:strRef>
          </c:cat>
          <c:val>
            <c:numRef>
              <c:f>'[1]بالای 20هزار و زیر20هزار'!$C$4:$C$5</c:f>
              <c:numCache>
                <c:formatCode>General</c:formatCode>
                <c:ptCount val="2"/>
                <c:pt idx="0">
                  <c:v>25200</c:v>
                </c:pt>
                <c:pt idx="1">
                  <c:v>11286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D4-45F8-B121-EB2E97A44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9611424"/>
        <c:axId val="1039608512"/>
        <c:axId val="0"/>
      </c:bar3DChart>
      <c:catAx>
        <c:axId val="103961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1039608512"/>
        <c:crosses val="autoZero"/>
        <c:auto val="1"/>
        <c:lblAlgn val="ctr"/>
        <c:lblOffset val="100"/>
        <c:noMultiLvlLbl val="0"/>
      </c:catAx>
      <c:valAx>
        <c:axId val="103960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396114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400" b="1">
                <a:cs typeface="B Nazanin" panose="00000400000000000000" pitchFamily="2" charset="-78"/>
              </a:rPr>
              <a:t>جمعیت </a:t>
            </a:r>
            <a:r>
              <a:rPr lang="fa-IR" sz="1400" b="1">
                <a:solidFill>
                  <a:srgbClr val="FF0000"/>
                </a:solidFill>
                <a:cs typeface="B Nazanin" panose="00000400000000000000" pitchFamily="2" charset="-78"/>
              </a:rPr>
              <a:t>زیر 20 هزار </a:t>
            </a:r>
            <a:r>
              <a:rPr lang="fa-IR" sz="1400" b="1">
                <a:cs typeface="B Nazanin" panose="00000400000000000000" pitchFamily="2" charset="-78"/>
              </a:rPr>
              <a:t>به</a:t>
            </a:r>
            <a:r>
              <a:rPr lang="fa-IR" sz="1400" b="1" baseline="0">
                <a:cs typeface="B Nazanin" panose="00000400000000000000" pitchFamily="2" charset="-78"/>
              </a:rPr>
              <a:t> تفکیک مراکز  عجب شیر در سالهای 1403 و 1404</a:t>
            </a:r>
            <a:endParaRPr lang="en-US" sz="1400" b="1">
              <a:cs typeface="B Nazani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'[1]بالای 20هزار و زیر20هزار'!$F$3</c:f>
              <c:strCache>
                <c:ptCount val="1"/>
                <c:pt idx="0">
                  <c:v>جمعیت زیر 20 هزار1403</c:v>
                </c:pt>
              </c:strCache>
            </c:strRef>
          </c:tx>
          <c:spPr>
            <a:solidFill>
              <a:srgbClr val="00CC99"/>
            </a:solidFill>
            <a:ln>
              <a:noFill/>
            </a:ln>
            <a:effectLst/>
            <a:sp3d/>
          </c:spPr>
          <c:invertIfNegative val="0"/>
          <c:cat>
            <c:strRef>
              <c:f>'[1]بالای 20هزار و زیر20هزار'!$B$6:$B$12</c:f>
              <c:strCache>
                <c:ptCount val="7"/>
                <c:pt idx="0">
                  <c:v>مرکز سلامت شهری روستایی شیشوان</c:v>
                </c:pt>
                <c:pt idx="1">
                  <c:v>مرکز سلامت روستایی خانیان</c:v>
                </c:pt>
                <c:pt idx="2">
                  <c:v>مرکز سلامت روستایی مهماندار</c:v>
                </c:pt>
                <c:pt idx="3">
                  <c:v>مرکز سلامت روستایی تجرق</c:v>
                </c:pt>
                <c:pt idx="4">
                  <c:v>مرکز سلامت روستایی شیراز</c:v>
                </c:pt>
                <c:pt idx="5">
                  <c:v>مرکز سلامت روستایی هرگلان</c:v>
                </c:pt>
                <c:pt idx="6">
                  <c:v>مرکز سلامت روستایی خضرلو</c:v>
                </c:pt>
              </c:strCache>
            </c:strRef>
          </c:cat>
          <c:val>
            <c:numRef>
              <c:f>'[1]بالای 20هزار و زیر20هزار'!$F$6:$F$12</c:f>
              <c:numCache>
                <c:formatCode>General</c:formatCode>
                <c:ptCount val="7"/>
                <c:pt idx="0">
                  <c:v>5944</c:v>
                </c:pt>
                <c:pt idx="1">
                  <c:v>4091</c:v>
                </c:pt>
                <c:pt idx="2">
                  <c:v>4419</c:v>
                </c:pt>
                <c:pt idx="3">
                  <c:v>5852</c:v>
                </c:pt>
                <c:pt idx="4">
                  <c:v>4000</c:v>
                </c:pt>
                <c:pt idx="5">
                  <c:v>5045</c:v>
                </c:pt>
                <c:pt idx="6">
                  <c:v>4484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9-4B34-BDF8-F5F2D3908A0D}"/>
            </c:ext>
          </c:extLst>
        </c:ser>
        <c:ser>
          <c:idx val="1"/>
          <c:order val="1"/>
          <c:tx>
            <c:strRef>
              <c:f>'[1]بالای 20هزار و زیر20هزار'!$E$3</c:f>
              <c:strCache>
                <c:ptCount val="1"/>
                <c:pt idx="0">
                  <c:v>جمعیت زیر 20 هزار1404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'[1]بالای 20هزار و زیر20هزار'!$B$6:$B$12</c:f>
              <c:strCache>
                <c:ptCount val="7"/>
                <c:pt idx="0">
                  <c:v>مرکز سلامت شهری روستایی شیشوان</c:v>
                </c:pt>
                <c:pt idx="1">
                  <c:v>مرکز سلامت روستایی خانیان</c:v>
                </c:pt>
                <c:pt idx="2">
                  <c:v>مرکز سلامت روستایی مهماندار</c:v>
                </c:pt>
                <c:pt idx="3">
                  <c:v>مرکز سلامت روستایی تجرق</c:v>
                </c:pt>
                <c:pt idx="4">
                  <c:v>مرکز سلامت روستایی شیراز</c:v>
                </c:pt>
                <c:pt idx="5">
                  <c:v>مرکز سلامت روستایی هرگلان</c:v>
                </c:pt>
                <c:pt idx="6">
                  <c:v>مرکز سلامت روستایی خضرلو</c:v>
                </c:pt>
              </c:strCache>
            </c:strRef>
          </c:cat>
          <c:val>
            <c:numRef>
              <c:f>'[1]بالای 20هزار و زیر20هزار'!$E$6:$E$12</c:f>
              <c:numCache>
                <c:formatCode>General</c:formatCode>
                <c:ptCount val="7"/>
                <c:pt idx="0">
                  <c:v>5980</c:v>
                </c:pt>
                <c:pt idx="1">
                  <c:v>4057</c:v>
                </c:pt>
                <c:pt idx="2">
                  <c:v>4417</c:v>
                </c:pt>
                <c:pt idx="3">
                  <c:v>5855</c:v>
                </c:pt>
                <c:pt idx="4">
                  <c:v>3972</c:v>
                </c:pt>
                <c:pt idx="5">
                  <c:v>5039</c:v>
                </c:pt>
                <c:pt idx="6">
                  <c:v>4469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B9-4B34-BDF8-F5F2D3908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9611424"/>
        <c:axId val="1039608512"/>
        <c:axId val="0"/>
      </c:bar3DChart>
      <c:catAx>
        <c:axId val="103961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1039608512"/>
        <c:crosses val="autoZero"/>
        <c:auto val="1"/>
        <c:lblAlgn val="ctr"/>
        <c:lblOffset val="100"/>
        <c:noMultiLvlLbl val="0"/>
      </c:catAx>
      <c:valAx>
        <c:axId val="103960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396114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600" b="1">
                <a:cs typeface="B Nazanin" panose="00000400000000000000" pitchFamily="2" charset="-78"/>
              </a:rPr>
              <a:t>نسبت جمعیت </a:t>
            </a:r>
            <a:r>
              <a:rPr lang="fa-IR" sz="1600" b="1">
                <a:solidFill>
                  <a:srgbClr val="FF0000"/>
                </a:solidFill>
                <a:cs typeface="B Nazanin" panose="00000400000000000000" pitchFamily="2" charset="-78"/>
              </a:rPr>
              <a:t>زیر 20 هزار </a:t>
            </a:r>
            <a:r>
              <a:rPr lang="fa-IR" sz="1600" b="1">
                <a:cs typeface="B Nazanin" panose="00000400000000000000" pitchFamily="2" charset="-78"/>
              </a:rPr>
              <a:t>به</a:t>
            </a:r>
            <a:r>
              <a:rPr lang="fa-IR" sz="1600" b="1" baseline="0">
                <a:cs typeface="B Nazanin" panose="00000400000000000000" pitchFamily="2" charset="-78"/>
              </a:rPr>
              <a:t> تفکیک مراکز  عجب شیر  در سالهای 1403 و 1404</a:t>
            </a:r>
            <a:endParaRPr lang="en-US" sz="1600" b="1">
              <a:cs typeface="B Nazani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'[1]بالای 20هزار و زیر20هزار'!$J$3</c:f>
              <c:strCache>
                <c:ptCount val="1"/>
                <c:pt idx="0">
                  <c:v>نسبت جمعیت زیر20هزار1403</c:v>
                </c:pt>
              </c:strCache>
            </c:strRef>
          </c:tx>
          <c:spPr>
            <a:solidFill>
              <a:srgbClr val="00CC99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'[1]بالای 20هزار و زیر20هزار'!$B$4:$B$17</c15:sqref>
                  </c15:fullRef>
                </c:ext>
              </c:extLst>
              <c:f>'[1]بالای 20هزار و زیر20هزار'!$B$4:$B$12</c:f>
              <c:strCache>
                <c:ptCount val="9"/>
                <c:pt idx="0">
                  <c:v>مرکز سلامت شهری روستایی شماره یک</c:v>
                </c:pt>
                <c:pt idx="1">
                  <c:v>مرکز سلامت شهری شماره دو</c:v>
                </c:pt>
                <c:pt idx="2">
                  <c:v>مرکز سلامت شهری روستایی شیشوان</c:v>
                </c:pt>
                <c:pt idx="3">
                  <c:v>مرکز سلامت روستایی خانیان</c:v>
                </c:pt>
                <c:pt idx="4">
                  <c:v>مرکز سلامت روستایی مهماندار</c:v>
                </c:pt>
                <c:pt idx="5">
                  <c:v>مرکز سلامت روستایی تجرق</c:v>
                </c:pt>
                <c:pt idx="6">
                  <c:v>مرکز سلامت روستایی شیراز</c:v>
                </c:pt>
                <c:pt idx="7">
                  <c:v>مرکز سلامت روستایی هرگلان</c:v>
                </c:pt>
                <c:pt idx="8">
                  <c:v>مرکز سلامت روستایی خضرلو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'[1]بالای 20هزار و زیر20هزار'!$J$4:$J$17</c15:sqref>
                  </c15:fullRef>
                </c:ext>
              </c:extLst>
              <c:f>'[1]بالای 20هزار و زیر20هزار'!$J$4:$J$12</c:f>
              <c:numCache>
                <c:formatCode>General</c:formatCode>
                <c:ptCount val="9"/>
                <c:pt idx="0">
                  <c:v>8.3161716887058308</c:v>
                </c:pt>
                <c:pt idx="1">
                  <c:v>0</c:v>
                </c:pt>
                <c:pt idx="2">
                  <c:v>16.106655105137655</c:v>
                </c:pt>
                <c:pt idx="3">
                  <c:v>11.085519184912204</c:v>
                </c:pt>
                <c:pt idx="4">
                  <c:v>11.974311727725992</c:v>
                </c:pt>
                <c:pt idx="5">
                  <c:v>15.857359635811836</c:v>
                </c:pt>
                <c:pt idx="6">
                  <c:v>10.838933448948623</c:v>
                </c:pt>
                <c:pt idx="7">
                  <c:v>13.670604812486451</c:v>
                </c:pt>
                <c:pt idx="8">
                  <c:v>12.150444396271407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1-4F1B-A786-BA66CB45A6AA}"/>
            </c:ext>
          </c:extLst>
        </c:ser>
        <c:ser>
          <c:idx val="1"/>
          <c:order val="1"/>
          <c:tx>
            <c:strRef>
              <c:f>'[1]بالای 20هزار و زیر20هزار'!$I$3</c:f>
              <c:strCache>
                <c:ptCount val="1"/>
                <c:pt idx="0">
                  <c:v>نسبت جمعیت زیر20هزار1404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'[1]بالای 20هزار و زیر20هزار'!$B$4:$B$17</c15:sqref>
                  </c15:fullRef>
                </c:ext>
              </c:extLst>
              <c:f>'[1]بالای 20هزار و زیر20هزار'!$B$4:$B$12</c:f>
              <c:strCache>
                <c:ptCount val="9"/>
                <c:pt idx="0">
                  <c:v>مرکز سلامت شهری روستایی شماره یک</c:v>
                </c:pt>
                <c:pt idx="1">
                  <c:v>مرکز سلامت شهری شماره دو</c:v>
                </c:pt>
                <c:pt idx="2">
                  <c:v>مرکز سلامت شهری روستایی شیشوان</c:v>
                </c:pt>
                <c:pt idx="3">
                  <c:v>مرکز سلامت روستایی خانیان</c:v>
                </c:pt>
                <c:pt idx="4">
                  <c:v>مرکز سلامت روستایی مهماندار</c:v>
                </c:pt>
                <c:pt idx="5">
                  <c:v>مرکز سلامت روستایی تجرق</c:v>
                </c:pt>
                <c:pt idx="6">
                  <c:v>مرکز سلامت روستایی شیراز</c:v>
                </c:pt>
                <c:pt idx="7">
                  <c:v>مرکز سلامت روستایی هرگلان</c:v>
                </c:pt>
                <c:pt idx="8">
                  <c:v>مرکز سلامت روستایی خضرلو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'[1]بالای 20هزار و زیر20هزار'!$I$4:$I$17</c15:sqref>
                  </c15:fullRef>
                </c:ext>
              </c:extLst>
              <c:f>'[1]بالای 20هزار و زیر20هزار'!$I$4:$I$12</c:f>
              <c:numCache>
                <c:formatCode>General</c:formatCode>
                <c:ptCount val="9"/>
                <c:pt idx="0">
                  <c:v>8.2792692526941565</c:v>
                </c:pt>
                <c:pt idx="1">
                  <c:v>0</c:v>
                </c:pt>
                <c:pt idx="2">
                  <c:v>16.232796764298705</c:v>
                </c:pt>
                <c:pt idx="3">
                  <c:v>11.012785363337768</c:v>
                </c:pt>
                <c:pt idx="4">
                  <c:v>11.990010586606585</c:v>
                </c:pt>
                <c:pt idx="5">
                  <c:v>15.893482450663699</c:v>
                </c:pt>
                <c:pt idx="6">
                  <c:v>10.782051630065963</c:v>
                </c:pt>
                <c:pt idx="7">
                  <c:v>13.678438611254377</c:v>
                </c:pt>
                <c:pt idx="8">
                  <c:v>12.131165341078749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F1-4F1B-A786-BA66CB45A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9611424"/>
        <c:axId val="1039608512"/>
        <c:axId val="0"/>
      </c:bar3DChart>
      <c:catAx>
        <c:axId val="103961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1039608512"/>
        <c:crosses val="autoZero"/>
        <c:auto val="1"/>
        <c:lblAlgn val="ctr"/>
        <c:lblOffset val="100"/>
        <c:noMultiLvlLbl val="0"/>
      </c:catAx>
      <c:valAx>
        <c:axId val="1039608512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396114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600" b="1">
                <a:cs typeface="B Nazanin" panose="00000400000000000000" pitchFamily="2" charset="-78"/>
              </a:rPr>
              <a:t>نسبت جمعیت </a:t>
            </a:r>
            <a:r>
              <a:rPr lang="fa-IR" sz="1600" b="1">
                <a:solidFill>
                  <a:srgbClr val="FF0000"/>
                </a:solidFill>
                <a:cs typeface="B Nazanin" panose="00000400000000000000" pitchFamily="2" charset="-78"/>
              </a:rPr>
              <a:t>بالای 20 هزار </a:t>
            </a:r>
            <a:r>
              <a:rPr lang="fa-IR" sz="1600" b="1">
                <a:cs typeface="B Nazanin" panose="00000400000000000000" pitchFamily="2" charset="-78"/>
              </a:rPr>
              <a:t>به</a:t>
            </a:r>
            <a:r>
              <a:rPr lang="fa-IR" sz="1600" b="1" baseline="0">
                <a:cs typeface="B Nazanin" panose="00000400000000000000" pitchFamily="2" charset="-78"/>
              </a:rPr>
              <a:t> تفکیک مراکز  عجب شیر  در سالهای 1403 و 1404</a:t>
            </a:r>
            <a:endParaRPr lang="en-US" sz="1600" b="1">
              <a:cs typeface="B Nazani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'[1]بالای 20هزار و زیر20هزار'!$H$3</c:f>
              <c:strCache>
                <c:ptCount val="1"/>
                <c:pt idx="0">
                  <c:v>نسبت جمعیت بالای20هزار1403</c:v>
                </c:pt>
              </c:strCache>
            </c:strRef>
          </c:tx>
          <c:spPr>
            <a:solidFill>
              <a:srgbClr val="00CC99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'[1]بالای 20هزار و زیر20هزار'!$B$4:$B$17</c15:sqref>
                  </c15:fullRef>
                </c:ext>
              </c:extLst>
              <c:f>'[1]بالای 20هزار و زیر20هزار'!$B$4:$B$12</c:f>
              <c:strCache>
                <c:ptCount val="9"/>
                <c:pt idx="0">
                  <c:v>مرکز سلامت شهری روستایی شماره یک</c:v>
                </c:pt>
                <c:pt idx="1">
                  <c:v>مرکز سلامت شهری شماره دو</c:v>
                </c:pt>
                <c:pt idx="2">
                  <c:v>مرکز سلامت شهری روستایی شیشوان</c:v>
                </c:pt>
                <c:pt idx="3">
                  <c:v>مرکز سلامت روستایی خانیان</c:v>
                </c:pt>
                <c:pt idx="4">
                  <c:v>مرکز سلامت روستایی مهماندار</c:v>
                </c:pt>
                <c:pt idx="5">
                  <c:v>مرکز سلامت روستایی تجرق</c:v>
                </c:pt>
                <c:pt idx="6">
                  <c:v>مرکز سلامت روستایی شیراز</c:v>
                </c:pt>
                <c:pt idx="7">
                  <c:v>مرکز سلامت روستایی هرگلان</c:v>
                </c:pt>
                <c:pt idx="8">
                  <c:v>مرکز سلامت روستایی خضرلو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'[1]بالای 20هزار و زیر20هزار'!$H$4:$H$17</c15:sqref>
                  </c15:fullRef>
                </c:ext>
              </c:extLst>
              <c:f>'[1]بالای 20هزار و زیر20هزار'!$H$4:$H$12</c:f>
              <c:numCache>
                <c:formatCode>General</c:formatCode>
                <c:ptCount val="9"/>
                <c:pt idx="0">
                  <c:v>69.019575315195752</c:v>
                </c:pt>
                <c:pt idx="1">
                  <c:v>30.980424684804248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BA-4145-80BC-3C56B3BB9652}"/>
            </c:ext>
          </c:extLst>
        </c:ser>
        <c:ser>
          <c:idx val="1"/>
          <c:order val="1"/>
          <c:tx>
            <c:strRef>
              <c:f>'[1]بالای 20هزار و زیر20هزار'!$G$3</c:f>
              <c:strCache>
                <c:ptCount val="1"/>
                <c:pt idx="0">
                  <c:v>نسبت جمعیت بالای20هزار1404</c:v>
                </c:pt>
              </c:strCache>
            </c:strRef>
          </c:tx>
          <c:spPr>
            <a:solidFill>
              <a:srgbClr val="81FFDE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'[1]بالای 20هزار و زیر20هزار'!$B$4:$B$17</c15:sqref>
                  </c15:fullRef>
                </c:ext>
              </c:extLst>
              <c:f>'[1]بالای 20هزار و زیر20هزار'!$B$4:$B$12</c:f>
              <c:strCache>
                <c:ptCount val="9"/>
                <c:pt idx="0">
                  <c:v>مرکز سلامت شهری روستایی شماره یک</c:v>
                </c:pt>
                <c:pt idx="1">
                  <c:v>مرکز سلامت شهری شماره دو</c:v>
                </c:pt>
                <c:pt idx="2">
                  <c:v>مرکز سلامت شهری روستایی شیشوان</c:v>
                </c:pt>
                <c:pt idx="3">
                  <c:v>مرکز سلامت روستایی خانیان</c:v>
                </c:pt>
                <c:pt idx="4">
                  <c:v>مرکز سلامت روستایی مهماندار</c:v>
                </c:pt>
                <c:pt idx="5">
                  <c:v>مرکز سلامت روستایی تجرق</c:v>
                </c:pt>
                <c:pt idx="6">
                  <c:v>مرکز سلامت روستایی شیراز</c:v>
                </c:pt>
                <c:pt idx="7">
                  <c:v>مرکز سلامت روستایی هرگلان</c:v>
                </c:pt>
                <c:pt idx="8">
                  <c:v>مرکز سلامت روستایی خضرلو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'[1]بالای 20هزار و زیر20هزار'!$G$4:$G$17</c15:sqref>
                  </c15:fullRef>
                </c:ext>
              </c:extLst>
              <c:f>'[1]بالای 20هزار و زیر20هزار'!$G$4:$G$12</c:f>
              <c:numCache>
                <c:formatCode>General</c:formatCode>
                <c:ptCount val="9"/>
                <c:pt idx="0">
                  <c:v>69.067587567834238</c:v>
                </c:pt>
                <c:pt idx="1">
                  <c:v>30.932412432165762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BA-4145-80BC-3C56B3BB9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9611424"/>
        <c:axId val="1039608512"/>
        <c:axId val="0"/>
      </c:bar3DChart>
      <c:catAx>
        <c:axId val="103961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1039608512"/>
        <c:crosses val="autoZero"/>
        <c:auto val="1"/>
        <c:lblAlgn val="ctr"/>
        <c:lblOffset val="100"/>
        <c:noMultiLvlLbl val="0"/>
      </c:catAx>
      <c:valAx>
        <c:axId val="103960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396114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050" b="1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درصد جمعیت زیر 20 هزار</a:t>
            </a:r>
            <a:r>
              <a:rPr lang="fa-IR" sz="1050" b="1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به تفکیک مراکز تحت پوشش شهرستان  عجب شیر در سال </a:t>
            </a:r>
            <a:r>
              <a:rPr lang="fa-IR" sz="1050" b="1" cap="none" spc="0" baseline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1404</a:t>
            </a:r>
            <a:endParaRPr lang="fa-IR" sz="105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fa-IR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'[1]بالای 20هزار و زیر20هزار'!$I$3</c:f>
              <c:strCache>
                <c:ptCount val="1"/>
                <c:pt idx="0">
                  <c:v>نسبت جمعیت زیر20هزار1404</c:v>
                </c:pt>
              </c:strCache>
            </c:strRef>
          </c:tx>
          <c:dPt>
            <c:idx val="0"/>
            <c:bubble3D val="0"/>
            <c:spPr>
              <a:solidFill>
                <a:schemeClr val="accent4">
                  <a:shade val="39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BC4-4A69-9204-AB8173832F34}"/>
              </c:ext>
            </c:extLst>
          </c:dPt>
          <c:dPt>
            <c:idx val="1"/>
            <c:bubble3D val="0"/>
            <c:spPr>
              <a:solidFill>
                <a:schemeClr val="accent4">
                  <a:shade val="48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BC4-4A69-9204-AB8173832F34}"/>
              </c:ext>
            </c:extLst>
          </c:dPt>
          <c:dPt>
            <c:idx val="2"/>
            <c:bubble3D val="0"/>
            <c:spPr>
              <a:solidFill>
                <a:schemeClr val="accent4">
                  <a:shade val="58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BC4-4A69-9204-AB8173832F34}"/>
              </c:ext>
            </c:extLst>
          </c:dPt>
          <c:dPt>
            <c:idx val="3"/>
            <c:bubble3D val="0"/>
            <c:spPr>
              <a:solidFill>
                <a:schemeClr val="accent4">
                  <a:shade val="67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BC4-4A69-9204-AB8173832F34}"/>
              </c:ext>
            </c:extLst>
          </c:dPt>
          <c:dPt>
            <c:idx val="4"/>
            <c:bubble3D val="0"/>
            <c:spPr>
              <a:solidFill>
                <a:schemeClr val="accent4">
                  <a:shade val="7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BC4-4A69-9204-AB8173832F34}"/>
              </c:ext>
            </c:extLst>
          </c:dPt>
          <c:dPt>
            <c:idx val="5"/>
            <c:bubble3D val="0"/>
            <c:spPr>
              <a:solidFill>
                <a:schemeClr val="accent4">
                  <a:shade val="8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BC4-4A69-9204-AB8173832F34}"/>
              </c:ext>
            </c:extLst>
          </c:dPt>
          <c:dPt>
            <c:idx val="6"/>
            <c:bubble3D val="0"/>
            <c:spPr>
              <a:solidFill>
                <a:schemeClr val="accent4">
                  <a:shade val="9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8BC4-4A69-9204-AB8173832F34}"/>
              </c:ext>
            </c:extLst>
          </c:dPt>
          <c:dPt>
            <c:idx val="7"/>
            <c:bubble3D val="0"/>
            <c:spPr>
              <a:solidFill>
                <a:schemeClr val="accent4">
                  <a:tint val="9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8BC4-4A69-9204-AB8173832F34}"/>
              </c:ext>
            </c:extLst>
          </c:dPt>
          <c:dPt>
            <c:idx val="8"/>
            <c:bubble3D val="0"/>
            <c:spPr>
              <a:solidFill>
                <a:schemeClr val="accent4">
                  <a:tint val="8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8BC4-4A69-9204-AB8173832F34}"/>
              </c:ext>
            </c:extLst>
          </c:dPt>
          <c:dPt>
            <c:idx val="9"/>
            <c:bubble3D val="0"/>
            <c:spPr>
              <a:solidFill>
                <a:schemeClr val="accent4">
                  <a:tint val="77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8BC4-4A69-9204-AB8173832F34}"/>
              </c:ext>
            </c:extLst>
          </c:dPt>
          <c:dPt>
            <c:idx val="10"/>
            <c:bubble3D val="0"/>
            <c:spPr>
              <a:solidFill>
                <a:schemeClr val="accent4">
                  <a:tint val="68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8BC4-4A69-9204-AB8173832F34}"/>
              </c:ext>
            </c:extLst>
          </c:dPt>
          <c:dPt>
            <c:idx val="11"/>
            <c:bubble3D val="0"/>
            <c:spPr>
              <a:solidFill>
                <a:schemeClr val="accent4">
                  <a:tint val="58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8BC4-4A69-9204-AB8173832F34}"/>
              </c:ext>
            </c:extLst>
          </c:dPt>
          <c:dPt>
            <c:idx val="12"/>
            <c:bubble3D val="0"/>
            <c:spPr>
              <a:solidFill>
                <a:schemeClr val="accent4">
                  <a:tint val="49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8BC4-4A69-9204-AB8173832F34}"/>
              </c:ext>
            </c:extLst>
          </c:dPt>
          <c:dPt>
            <c:idx val="13"/>
            <c:bubble3D val="0"/>
            <c:spPr>
              <a:solidFill>
                <a:schemeClr val="accent4">
                  <a:tint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8BC4-4A69-9204-AB8173832F34}"/>
              </c:ext>
            </c:extLst>
          </c:dPt>
          <c:dLbls>
            <c:dLbl>
              <c:idx val="0"/>
              <c:layout>
                <c:manualLayout>
                  <c:x val="-2.2954777073690082E-3"/>
                  <c:y val="1.134646692321375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C4-4A69-9204-AB8173832F34}"/>
                </c:ext>
              </c:extLst>
            </c:dLbl>
            <c:dLbl>
              <c:idx val="1"/>
              <c:layout>
                <c:manualLayout>
                  <c:x val="4.3383947939262474E-3"/>
                  <c:y val="2.859696962191203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C4-4A69-9204-AB8173832F34}"/>
                </c:ext>
              </c:extLst>
            </c:dLbl>
            <c:dLbl>
              <c:idx val="2"/>
              <c:layout>
                <c:manualLayout>
                  <c:x val="-1.4461315979754264E-2"/>
                  <c:y val="5.719393924382380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C4-4A69-9204-AB8173832F34}"/>
                </c:ext>
              </c:extLst>
            </c:dLbl>
            <c:dLbl>
              <c:idx val="3"/>
              <c:layout>
                <c:manualLayout>
                  <c:x val="-9.7228631826253818E-3"/>
                  <c:y val="1.876833422413129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C4-4A69-9204-AB8173832F34}"/>
                </c:ext>
              </c:extLst>
            </c:dLbl>
            <c:dLbl>
              <c:idx val="4"/>
              <c:layout>
                <c:manualLayout>
                  <c:x val="-1.4461315979755218E-3"/>
                  <c:y val="-0.1083163140082368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C4-4A69-9204-AB8173832F34}"/>
                </c:ext>
              </c:extLst>
            </c:dLbl>
            <c:dLbl>
              <c:idx val="6"/>
              <c:layout>
                <c:manualLayout>
                  <c:x val="0"/>
                  <c:y val="-1.876833422413146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BC4-4A69-9204-AB8173832F34}"/>
                </c:ext>
              </c:extLst>
            </c:dLbl>
            <c:dLbl>
              <c:idx val="7"/>
              <c:layout>
                <c:manualLayout>
                  <c:x val="2.916858954787618E-2"/>
                  <c:y val="-9.38416711206567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BC4-4A69-9204-AB8173832F34}"/>
                </c:ext>
              </c:extLst>
            </c:dLbl>
            <c:dLbl>
              <c:idx val="8"/>
              <c:layout>
                <c:manualLayout>
                  <c:x val="3.111316218440123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BC4-4A69-9204-AB8173832F34}"/>
                </c:ext>
              </c:extLst>
            </c:dLbl>
            <c:dLbl>
              <c:idx val="9"/>
              <c:layout>
                <c:manualLayout>
                  <c:x val="1.4757374417134951E-4"/>
                  <c:y val="-0.1115281815254569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BC4-4A69-9204-AB8173832F34}"/>
                </c:ext>
              </c:extLst>
            </c:dLbl>
            <c:dLbl>
              <c:idx val="12"/>
              <c:layout>
                <c:manualLayout>
                  <c:x val="1.735357917570499E-2"/>
                  <c:y val="1.4298484810955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BC4-4A69-9204-AB8173832F34}"/>
                </c:ext>
              </c:extLst>
            </c:dLbl>
            <c:dLbl>
              <c:idx val="13"/>
              <c:layout>
                <c:manualLayout>
                  <c:x val="4.3383947939262474E-3"/>
                  <c:y val="-3.431636354629445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BC4-4A69-9204-AB8173832F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endParaRPr lang="fa-IR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'[1]بالای 20هزار و زیر20هزار'!$B$4:$B$17</c:f>
              <c:strCache>
                <c:ptCount val="14"/>
                <c:pt idx="0">
                  <c:v>مرکز سلامت شهری روستایی شماره یک</c:v>
                </c:pt>
                <c:pt idx="1">
                  <c:v>مرکز سلامت شهری شماره دو</c:v>
                </c:pt>
                <c:pt idx="2">
                  <c:v>مرکز سلامت شهری روستایی شیشوان</c:v>
                </c:pt>
                <c:pt idx="3">
                  <c:v>مرکز سلامت روستایی خانیان</c:v>
                </c:pt>
                <c:pt idx="4">
                  <c:v>مرکز سلامت روستایی مهماندار</c:v>
                </c:pt>
                <c:pt idx="5">
                  <c:v>مرکز سلامت روستایی تجرق</c:v>
                </c:pt>
                <c:pt idx="6">
                  <c:v>مرکز سلامت روستایی شیراز</c:v>
                </c:pt>
                <c:pt idx="7">
                  <c:v>مرکز سلامت روستایی هرگلان</c:v>
                </c:pt>
                <c:pt idx="8">
                  <c:v>مرکز سلامت روستایی خضرلو</c:v>
                </c:pt>
              </c:strCache>
            </c:strRef>
          </c:cat>
          <c:val>
            <c:numRef>
              <c:f>'[1]بالای 20هزار و زیر20هزار'!$I$4:$I$17</c:f>
              <c:numCache>
                <c:formatCode>General</c:formatCode>
                <c:ptCount val="14"/>
                <c:pt idx="0">
                  <c:v>8.2792692526941565</c:v>
                </c:pt>
                <c:pt idx="1">
                  <c:v>0</c:v>
                </c:pt>
                <c:pt idx="2">
                  <c:v>16.232796764298705</c:v>
                </c:pt>
                <c:pt idx="3">
                  <c:v>11.012785363337768</c:v>
                </c:pt>
                <c:pt idx="4">
                  <c:v>11.990010586606585</c:v>
                </c:pt>
                <c:pt idx="5">
                  <c:v>15.893482450663699</c:v>
                </c:pt>
                <c:pt idx="6">
                  <c:v>10.782051630065963</c:v>
                </c:pt>
                <c:pt idx="7">
                  <c:v>13.678438611254377</c:v>
                </c:pt>
                <c:pt idx="8">
                  <c:v>12.131165341078749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8BC4-4A69-9204-AB8173832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4925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500">
                <a:cs typeface="B Zar" panose="00000400000000000000" pitchFamily="2" charset="-78"/>
              </a:rPr>
              <a:t>وضعیت جمعیت کل</a:t>
            </a:r>
            <a:r>
              <a:rPr lang="fa-IR" sz="1500" baseline="0">
                <a:cs typeface="B Zar" panose="00000400000000000000" pitchFamily="2" charset="-78"/>
              </a:rPr>
              <a:t> شهرستان ملکان به تفکیک </a:t>
            </a:r>
            <a:r>
              <a:rPr lang="fa-IR" sz="1500" u="sng" baseline="0">
                <a:solidFill>
                  <a:srgbClr val="FF0000"/>
                </a:solidFill>
                <a:cs typeface="B Zar" panose="00000400000000000000" pitchFamily="2" charset="-78"/>
              </a:rPr>
              <a:t>جمعیت زیر و بالای 20 هزار </a:t>
            </a:r>
            <a:r>
              <a:rPr lang="fa-IR" sz="1500" baseline="0">
                <a:cs typeface="B Zar" panose="00000400000000000000" pitchFamily="2" charset="-78"/>
              </a:rPr>
              <a:t>در سال 1404 </a:t>
            </a:r>
            <a:endParaRPr lang="fa-IR" sz="1500"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'[1]بالای 20هزار و زیر20هزار'!$B$100</c:f>
              <c:strCache>
                <c:ptCount val="1"/>
                <c:pt idx="0">
                  <c:v>کل شهرستان</c:v>
                </c:pt>
              </c:strCache>
            </c:strRef>
          </c:tx>
          <c:dPt>
            <c:idx val="0"/>
            <c:bubble3D val="0"/>
            <c:spPr>
              <a:solidFill>
                <a:schemeClr val="accent4">
                  <a:shade val="7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742-483B-990E-54CFF600E8B7}"/>
              </c:ext>
            </c:extLst>
          </c:dPt>
          <c:dPt>
            <c:idx val="1"/>
            <c:bubble3D val="0"/>
            <c:spPr>
              <a:solidFill>
                <a:schemeClr val="accent4">
                  <a:tint val="77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742-483B-990E-54CFF600E8B7}"/>
              </c:ext>
            </c:extLst>
          </c:dPt>
          <c:dLbls>
            <c:dLbl>
              <c:idx val="0"/>
              <c:layout>
                <c:manualLayout>
                  <c:x val="-4.695419452846554E-2"/>
                  <c:y val="3.87987338957104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B Nazanin" panose="00000400000000000000" pitchFamily="2" charset="-78"/>
                    </a:defRPr>
                  </a:pPr>
                  <a:endParaRPr lang="fa-I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47712211992757"/>
                      <c:h val="0.228791835527352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742-483B-990E-54CFF600E8B7}"/>
                </c:ext>
              </c:extLst>
            </c:dLbl>
            <c:dLbl>
              <c:idx val="1"/>
              <c:layout>
                <c:manualLayout>
                  <c:x val="3.8818828140090592E-2"/>
                  <c:y val="2.99647200817008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B Nazanin" panose="00000400000000000000" pitchFamily="2" charset="-78"/>
                    </a:defRPr>
                  </a:pPr>
                  <a:endParaRPr lang="fa-I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88395412191082"/>
                      <c:h val="0.144096011469212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742-483B-990E-54CFF600E8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endParaRPr lang="fa-I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'[1]بالای 20هزار و زیر20هزار'!$C$99:$D$99</c:f>
              <c:strCache>
                <c:ptCount val="2"/>
                <c:pt idx="0">
                  <c:v>جمعیت بالای20هزار1404</c:v>
                </c:pt>
                <c:pt idx="1">
                  <c:v>جمعیت زیر 20 هزار1404</c:v>
                </c:pt>
              </c:strCache>
            </c:strRef>
          </c:cat>
          <c:val>
            <c:numRef>
              <c:f>'[1]بالای 20هزار و زیر20هزار'!$C$100:$D$100</c:f>
              <c:numCache>
                <c:formatCode>General</c:formatCode>
                <c:ptCount val="2"/>
                <c:pt idx="0">
                  <c:v>36486</c:v>
                </c:pt>
                <c:pt idx="1">
                  <c:v>36839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42-483B-990E-54CFF600E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b="0" u="sng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جمعیت شهری(ثبت شده)</a:t>
            </a: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شهرستان</a:t>
            </a: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عجب شیر </a:t>
            </a: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در اول سال 1404</a:t>
            </a:r>
            <a:endParaRPr lang="en-US" b="0" cap="none" spc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25231443410385"/>
          <c:y val="0.17190476190476189"/>
          <c:w val="0.86525472610122267"/>
          <c:h val="0.540734931218934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'[1]ترند شهری از سال 1384'!$W$3</c:f>
              <c:strCache>
                <c:ptCount val="1"/>
                <c:pt idx="0">
                  <c:v>1404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Pt>
            <c:idx val="32"/>
            <c:invertIfNegative val="0"/>
            <c:bubble3D val="0"/>
            <c:spPr>
              <a:solidFill>
                <a:srgbClr val="00CC99"/>
              </a:solidFill>
              <a:ln w="22225" cap="rnd" cmpd="sng" algn="ctr">
                <a:solidFill>
                  <a:srgbClr val="00CC99"/>
                </a:solidFill>
                <a:miter lim="800000"/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1151-49B1-AC34-89D50D6626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('[1]ترند شهری از سال 1384'!$B$4:$B$6,'[1]ترند شهری از سال 1384'!$B$8:$B$9)</c:f>
              <c:strCache>
                <c:ptCount val="5"/>
                <c:pt idx="0">
                  <c:v>مرکز شماره 1 شهری </c:v>
                </c:pt>
                <c:pt idx="1">
                  <c:v>مرکز سلامت شهری شماره دو</c:v>
                </c:pt>
                <c:pt idx="2">
                  <c:v>ولیعصر</c:v>
                </c:pt>
                <c:pt idx="3">
                  <c:v>پایگاه سلامت قائم (جامع سلامت ) شماره 3 شهری </c:v>
                </c:pt>
                <c:pt idx="4">
                  <c:v>پایگاه شیشوان</c:v>
                </c:pt>
              </c:strCache>
            </c:strRef>
          </c:cat>
          <c:val>
            <c:numRef>
              <c:f>('[1]ترند شهری از سال 1384'!$W$4:$W$6,'[1]ترند شهری از سال 1384'!$W$8:$W$9)</c:f>
              <c:numCache>
                <c:formatCode>General</c:formatCode>
                <c:ptCount val="5"/>
                <c:pt idx="0">
                  <c:v>10379</c:v>
                </c:pt>
                <c:pt idx="1">
                  <c:v>11286</c:v>
                </c:pt>
                <c:pt idx="2">
                  <c:v>3714</c:v>
                </c:pt>
                <c:pt idx="3">
                  <c:v>11107</c:v>
                </c:pt>
                <c:pt idx="4">
                  <c:v>3902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51-49B1-AC34-89D50D662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91656"/>
        <c:axId val="341292040"/>
      </c:barChart>
      <c:catAx>
        <c:axId val="341291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341292040"/>
        <c:crosses val="autoZero"/>
        <c:auto val="1"/>
        <c:lblAlgn val="ctr"/>
        <c:lblOffset val="100"/>
        <c:noMultiLvlLbl val="0"/>
      </c:catAx>
      <c:valAx>
        <c:axId val="341292040"/>
        <c:scaling>
          <c:orientation val="minMax"/>
          <c:max val="400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341291656"/>
        <c:crosses val="autoZero"/>
        <c:crossBetween val="midCat"/>
        <c:majorUnit val="5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47625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400" b="1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sz="1400" b="1" u="sng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جمعیت روستایی</a:t>
            </a:r>
            <a:r>
              <a:rPr lang="fa-IR" sz="1400" b="1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شهرستان </a:t>
            </a:r>
            <a:r>
              <a:rPr lang="en-US" sz="1400" b="1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sz="1400" b="1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عجب</a:t>
            </a:r>
            <a:r>
              <a:rPr lang="fa-IR" sz="1400" b="1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شیر</a:t>
            </a:r>
            <a:r>
              <a:rPr lang="fa-IR" sz="1400" b="1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به تفکیک مراکز تحت پوشش در سال 1404</a:t>
            </a:r>
            <a:r>
              <a:rPr lang="en-US" sz="1400" b="1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endParaRPr lang="en-US" sz="1400" b="1" cap="none" spc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9015748031496"/>
          <c:y val="0.21071428571428572"/>
          <c:w val="0.87582064741907262"/>
          <c:h val="0.501823524636739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'[1]ترند روستایی از سال 1384'!$W$3</c:f>
              <c:strCache>
                <c:ptCount val="1"/>
                <c:pt idx="0">
                  <c:v>1404</c:v>
                </c:pt>
              </c:strCache>
            </c:strRef>
          </c:tx>
          <c:spPr>
            <a:solidFill>
              <a:srgbClr val="00CC99"/>
            </a:solidFill>
            <a:ln w="9525" cap="flat" cmpd="sng" algn="ctr">
              <a:solidFill>
                <a:schemeClr val="accent1"/>
              </a:solidFill>
              <a:miter lim="800000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prst="angle"/>
            </a:sp3d>
          </c:spPr>
          <c:invertIfNegative val="0"/>
          <c:dPt>
            <c:idx val="27"/>
            <c:invertIfNegative val="0"/>
            <c:bubble3D val="0"/>
            <c:spPr>
              <a:solidFill>
                <a:srgbClr val="00CC99"/>
              </a:solidFill>
              <a:ln w="38100" cap="rnd" cmpd="sng" algn="ctr">
                <a:solidFill>
                  <a:schemeClr val="tx1"/>
                </a:solidFill>
                <a:miter lim="800000"/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prst="angle"/>
              </a:sp3d>
            </c:spPr>
            <c:extLst>
              <c:ext xmlns:c16="http://schemas.microsoft.com/office/drawing/2014/chart" uri="{C3380CC4-5D6E-409C-BE32-E72D297353CC}">
                <c16:uniqueId val="{00000001-ED2D-48F0-A5BA-91E8EFDCDA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'[1]ترند روستایی از سال 1384'!$B$4:$B$16</c15:sqref>
                  </c15:fullRef>
                </c:ext>
              </c:extLst>
              <c:f>'[1]ترند روستایی از سال 1384'!$B$9:$B$16</c:f>
              <c:strCache>
                <c:ptCount val="8"/>
                <c:pt idx="0">
                  <c:v>مرکز شماره 1 روستایی </c:v>
                </c:pt>
                <c:pt idx="1">
                  <c:v>مرکز سلامت روستایی مهماندار</c:v>
                </c:pt>
                <c:pt idx="2">
                  <c:v>مرکز سلامت روستایی تجرق</c:v>
                </c:pt>
                <c:pt idx="3">
                  <c:v>مرکز روستایی هرگلان </c:v>
                </c:pt>
                <c:pt idx="4">
                  <c:v>مرکز سلامت روستایی شیراز</c:v>
                </c:pt>
                <c:pt idx="5">
                  <c:v>مرکز خضرلو </c:v>
                </c:pt>
                <c:pt idx="6">
                  <c:v>مرکز سلامت خانیان </c:v>
                </c:pt>
                <c:pt idx="7">
                  <c:v>مرکز سلامت شیشوان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'[1]ترند روستایی از سال 1384'!$W$4:$W$16</c15:sqref>
                  </c15:fullRef>
                </c:ext>
              </c:extLst>
              <c:f>'[1]ترند روستایی از سال 1384'!$W$9:$W$16</c:f>
              <c:numCache>
                <c:formatCode>General</c:formatCode>
                <c:ptCount val="8"/>
                <c:pt idx="0">
                  <c:v>3050</c:v>
                </c:pt>
                <c:pt idx="1">
                  <c:v>4417</c:v>
                </c:pt>
                <c:pt idx="2">
                  <c:v>5855</c:v>
                </c:pt>
                <c:pt idx="3">
                  <c:v>5039</c:v>
                </c:pt>
                <c:pt idx="4">
                  <c:v>3972</c:v>
                </c:pt>
                <c:pt idx="5">
                  <c:v>4469</c:v>
                </c:pt>
                <c:pt idx="6">
                  <c:v>4057</c:v>
                </c:pt>
                <c:pt idx="7">
                  <c:v>5980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2D-48F0-A5BA-91E8EFDCD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306104"/>
        <c:axId val="339680256"/>
      </c:barChart>
      <c:catAx>
        <c:axId val="341306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339680256"/>
        <c:crosses val="autoZero"/>
        <c:auto val="1"/>
        <c:lblAlgn val="ctr"/>
        <c:lblOffset val="100"/>
        <c:noMultiLvlLbl val="0"/>
      </c:catAx>
      <c:valAx>
        <c:axId val="339680256"/>
        <c:scaling>
          <c:orientation val="minMax"/>
          <c:max val="20000"/>
          <c:min val="2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341306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47625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400" b="1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ترند </a:t>
            </a:r>
            <a:r>
              <a:rPr lang="fa-IR" sz="1400" b="1" u="sng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جمعیت روستایی</a:t>
            </a:r>
            <a:r>
              <a:rPr lang="fa-IR" sz="1400" b="1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شهرستان  عجب شیر از سال 1390 تا 1404</a:t>
            </a:r>
            <a:r>
              <a:rPr lang="en-US" sz="1400" b="1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endParaRPr lang="en-US" sz="1400" b="1" cap="none" spc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9015748031496"/>
          <c:y val="0.21071428571428572"/>
          <c:w val="0.87582064741907262"/>
          <c:h val="0.65881577302837147"/>
        </c:manualLayout>
      </c:layout>
      <c:lineChart>
        <c:grouping val="standard"/>
        <c:varyColors val="0"/>
        <c:ser>
          <c:idx val="0"/>
          <c:order val="0"/>
          <c:tx>
            <c:strRef>
              <c:f>'[1]ترند روستایی از سال 1384'!$B$18</c:f>
              <c:strCache>
                <c:ptCount val="1"/>
                <c:pt idx="0">
                  <c:v>مجموع</c:v>
                </c:pt>
              </c:strCache>
            </c:strRef>
          </c:tx>
          <c:spPr>
            <a:ln w="38100" cap="rnd">
              <a:solidFill>
                <a:srgbClr val="5B9BD5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rgbClr val="5B9BD5"/>
                </a:solidFill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6"/>
            <c:marker>
              <c:symbol val="circle"/>
              <c:size val="4"/>
              <c:spPr>
                <a:solidFill>
                  <a:srgbClr val="0070C0"/>
                </a:solidFill>
                <a:ln>
                  <a:solidFill>
                    <a:srgbClr val="5B9BD5"/>
                  </a:solidFill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DFE-49CC-AD59-7DDDAB1260DD}"/>
              </c:ext>
            </c:extLst>
          </c:dPt>
          <c:dPt>
            <c:idx val="8"/>
            <c:marker>
              <c:symbol val="circle"/>
              <c:size val="4"/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solidFill>
                    <a:srgbClr val="5B9BD5"/>
                  </a:solidFill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38100" cap="rnd">
                <a:solidFill>
                  <a:srgbClr val="5B9BD5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2-ADFE-49CC-AD59-7DDDAB1260DD}"/>
              </c:ext>
            </c:extLst>
          </c:dPt>
          <c:dPt>
            <c:idx val="26"/>
            <c:marker>
              <c:symbol val="diamond"/>
              <c:size val="10"/>
              <c:spPr>
                <a:solidFill>
                  <a:srgbClr val="FF0000"/>
                </a:solidFill>
                <a:ln>
                  <a:solidFill>
                    <a:srgbClr val="5B9BD5"/>
                  </a:solidFill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38100" cap="rnd">
                <a:solidFill>
                  <a:srgbClr val="5B9BD5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4-ADFE-49CC-AD59-7DDDAB1260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'[1]ترند روستایی از سال 1384'!$C$3:$W$3</c15:sqref>
                  </c15:fullRef>
                </c:ext>
              </c:extLst>
              <c:f>'[1]ترند روستایی از سال 1384'!$I$3:$W$3</c:f>
              <c:numCache>
                <c:formatCode>General</c:formatCode>
                <c:ptCount val="15"/>
                <c:pt idx="0">
                  <c:v>1390</c:v>
                </c:pt>
                <c:pt idx="1">
                  <c:v>1391</c:v>
                </c:pt>
                <c:pt idx="2">
                  <c:v>1392</c:v>
                </c:pt>
                <c:pt idx="3">
                  <c:v>1393</c:v>
                </c:pt>
                <c:pt idx="4">
                  <c:v>1394</c:v>
                </c:pt>
                <c:pt idx="5">
                  <c:v>1395</c:v>
                </c:pt>
                <c:pt idx="6">
                  <c:v>1396</c:v>
                </c:pt>
                <c:pt idx="7">
                  <c:v>1397</c:v>
                </c:pt>
                <c:pt idx="8">
                  <c:v>1398</c:v>
                </c:pt>
                <c:pt idx="9">
                  <c:v>1399</c:v>
                </c:pt>
                <c:pt idx="10">
                  <c:v>1400</c:v>
                </c:pt>
                <c:pt idx="11">
                  <c:v>1401</c:v>
                </c:pt>
                <c:pt idx="12">
                  <c:v>1402</c:v>
                </c:pt>
                <c:pt idx="13">
                  <c:v>1403</c:v>
                </c:pt>
                <c:pt idx="14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'[1]ترند روستایی از سال 1384'!$C$18:$W$18</c15:sqref>
                  </c15:fullRef>
                </c:ext>
              </c:extLst>
              <c:f>'[1]ترند روستایی از سال 1384'!$I$18:$W$18</c:f>
              <c:numCache>
                <c:formatCode>General</c:formatCode>
                <c:ptCount val="15"/>
                <c:pt idx="0">
                  <c:v>36645</c:v>
                </c:pt>
                <c:pt idx="1">
                  <c:v>36638</c:v>
                </c:pt>
                <c:pt idx="2">
                  <c:v>36594</c:v>
                </c:pt>
                <c:pt idx="3">
                  <c:v>36677</c:v>
                </c:pt>
                <c:pt idx="4">
                  <c:v>36497</c:v>
                </c:pt>
                <c:pt idx="5">
                  <c:v>36536</c:v>
                </c:pt>
                <c:pt idx="6">
                  <c:v>36529</c:v>
                </c:pt>
                <c:pt idx="7">
                  <c:v>36486</c:v>
                </c:pt>
                <c:pt idx="8">
                  <c:v>35686</c:v>
                </c:pt>
                <c:pt idx="9">
                  <c:v>36546</c:v>
                </c:pt>
                <c:pt idx="10">
                  <c:v>36781</c:v>
                </c:pt>
                <c:pt idx="11">
                  <c:v>37022</c:v>
                </c:pt>
                <c:pt idx="12">
                  <c:v>36914</c:v>
                </c:pt>
                <c:pt idx="13">
                  <c:v>36904</c:v>
                </c:pt>
                <c:pt idx="14">
                  <c:v>36839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ADFE-49CC-AD59-7DDDAB126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306104"/>
        <c:axId val="339680256"/>
      </c:lineChart>
      <c:catAx>
        <c:axId val="341306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339680256"/>
        <c:crosses val="autoZero"/>
        <c:auto val="1"/>
        <c:lblAlgn val="ctr"/>
        <c:lblOffset val="100"/>
        <c:noMultiLvlLbl val="0"/>
      </c:catAx>
      <c:valAx>
        <c:axId val="339680256"/>
        <c:scaling>
          <c:orientation val="minMax"/>
          <c:max val="50000"/>
          <c:min val="20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341306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47625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b="0" u="sng" cap="none" spc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مقایسه</a:t>
            </a:r>
            <a:r>
              <a:rPr lang="fa-IR" b="0" u="sng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b="1" u="sng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ترند</a:t>
            </a:r>
            <a:r>
              <a:rPr lang="fa-IR" b="1" u="sng" cap="none" spc="0" baseline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b="1" u="sng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جمعیت کل</a:t>
            </a:r>
            <a:r>
              <a:rPr lang="fa-IR" b="1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شهرستان  عجب شیر (ثبت شده) با جمعیت </a:t>
            </a: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پیش بینی شده</a:t>
            </a:r>
            <a:r>
              <a:rPr lang="en-US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endParaRPr lang="en-US" b="0" cap="none" spc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97402365972229"/>
          <c:y val="0.13400530356671803"/>
          <c:w val="0.86277077951107761"/>
          <c:h val="0.63023807592620595"/>
        </c:manualLayout>
      </c:layout>
      <c:lineChart>
        <c:grouping val="standard"/>
        <c:varyColors val="0"/>
        <c:ser>
          <c:idx val="0"/>
          <c:order val="0"/>
          <c:tx>
            <c:strRef>
              <c:f>'[1]ترند جمعیت کل از سال1384باپیشبی'!$B$18</c:f>
              <c:strCache>
                <c:ptCount val="1"/>
                <c:pt idx="0">
                  <c:v>جمعیت کل عجب شیر</c:v>
                </c:pt>
              </c:strCache>
            </c:strRef>
          </c:tx>
          <c:spPr>
            <a:ln w="34925" cap="rnd">
              <a:solidFill>
                <a:srgbClr val="0070C0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6"/>
            <c:marker>
              <c:symbol val="circle"/>
              <c:size val="4"/>
              <c:spPr>
                <a:solidFill>
                  <a:srgbClr val="0070C0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34925" cap="rnd">
                <a:solidFill>
                  <a:srgbClr val="0070C0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5B7A-4F79-BF26-011ECE789351}"/>
              </c:ext>
            </c:extLst>
          </c:dPt>
          <c:dPt>
            <c:idx val="26"/>
            <c:marker>
              <c:symbol val="diamond"/>
              <c:size val="10"/>
              <c:spPr>
                <a:solidFill>
                  <a:srgbClr val="FF0000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34925" cap="rnd">
                <a:solidFill>
                  <a:schemeClr val="tx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5B7A-4F79-BF26-011ECE789351}"/>
              </c:ext>
            </c:extLst>
          </c:dPt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30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860D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'[1]ترند جمعیت کل از سال1384باپیشبی'!$C$3:$W$3</c15:sqref>
                  </c15:fullRef>
                </c:ext>
              </c:extLst>
              <c:f>'[1]ترند جمعیت کل از سال1384باپیشبی'!$I$3:$W$3</c:f>
              <c:numCache>
                <c:formatCode>General</c:formatCode>
                <c:ptCount val="15"/>
                <c:pt idx="0">
                  <c:v>1390</c:v>
                </c:pt>
                <c:pt idx="1">
                  <c:v>1391</c:v>
                </c:pt>
                <c:pt idx="2">
                  <c:v>1392</c:v>
                </c:pt>
                <c:pt idx="3">
                  <c:v>1393</c:v>
                </c:pt>
                <c:pt idx="4">
                  <c:v>1394</c:v>
                </c:pt>
                <c:pt idx="5">
                  <c:v>1395</c:v>
                </c:pt>
                <c:pt idx="6">
                  <c:v>1396</c:v>
                </c:pt>
                <c:pt idx="7">
                  <c:v>1397</c:v>
                </c:pt>
                <c:pt idx="8">
                  <c:v>1398</c:v>
                </c:pt>
                <c:pt idx="9">
                  <c:v>1399</c:v>
                </c:pt>
                <c:pt idx="10">
                  <c:v>1400</c:v>
                </c:pt>
                <c:pt idx="11">
                  <c:v>1401</c:v>
                </c:pt>
                <c:pt idx="12">
                  <c:v>1402</c:v>
                </c:pt>
                <c:pt idx="13">
                  <c:v>1403</c:v>
                </c:pt>
                <c:pt idx="14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'[1]ترند جمعیت کل از سال1384باپیشبی'!$C$18:$W$18</c15:sqref>
                  </c15:fullRef>
                </c:ext>
              </c:extLst>
              <c:f>'[1]ترند جمعیت کل از سال1384باپیشبی'!$I$18:$W$18</c:f>
              <c:numCache>
                <c:formatCode>General</c:formatCode>
                <c:ptCount val="15"/>
                <c:pt idx="0">
                  <c:v>65718</c:v>
                </c:pt>
                <c:pt idx="1">
                  <c:v>66530</c:v>
                </c:pt>
                <c:pt idx="2">
                  <c:v>67099</c:v>
                </c:pt>
                <c:pt idx="3">
                  <c:v>68456</c:v>
                </c:pt>
                <c:pt idx="4">
                  <c:v>67822</c:v>
                </c:pt>
                <c:pt idx="5">
                  <c:v>67331</c:v>
                </c:pt>
                <c:pt idx="6">
                  <c:v>68149</c:v>
                </c:pt>
                <c:pt idx="7">
                  <c:v>69891</c:v>
                </c:pt>
                <c:pt idx="8">
                  <c:v>69136</c:v>
                </c:pt>
                <c:pt idx="9">
                  <c:v>69888</c:v>
                </c:pt>
                <c:pt idx="10">
                  <c:v>70903</c:v>
                </c:pt>
                <c:pt idx="11">
                  <c:v>71840</c:v>
                </c:pt>
                <c:pt idx="12">
                  <c:v>72437</c:v>
                </c:pt>
                <c:pt idx="13">
                  <c:v>73073</c:v>
                </c:pt>
                <c:pt idx="14">
                  <c:v>73325</c:v>
                </c:pt>
              </c:numCache>
            </c:numRef>
          </c: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4-5B7A-4F79-BF26-011ECE789351}"/>
            </c:ext>
          </c:extLst>
        </c:ser>
        <c:ser>
          <c:idx val="1"/>
          <c:order val="1"/>
          <c:tx>
            <c:strRef>
              <c:f>'[1]ترند جمعیت کل از سال1384باپیشبی'!$B$19</c:f>
              <c:strCache>
                <c:ptCount val="1"/>
                <c:pt idx="0">
                  <c:v>جمعیت پیش بینی شده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'[1]ترند جمعیت کل از سال1384باپیشبی'!$C$3:$W$3</c15:sqref>
                  </c15:fullRef>
                </c:ext>
              </c:extLst>
              <c:f>'[1]ترند جمعیت کل از سال1384باپیشبی'!$I$3:$W$3</c:f>
              <c:numCache>
                <c:formatCode>General</c:formatCode>
                <c:ptCount val="15"/>
                <c:pt idx="0">
                  <c:v>1390</c:v>
                </c:pt>
                <c:pt idx="1">
                  <c:v>1391</c:v>
                </c:pt>
                <c:pt idx="2">
                  <c:v>1392</c:v>
                </c:pt>
                <c:pt idx="3">
                  <c:v>1393</c:v>
                </c:pt>
                <c:pt idx="4">
                  <c:v>1394</c:v>
                </c:pt>
                <c:pt idx="5">
                  <c:v>1395</c:v>
                </c:pt>
                <c:pt idx="6">
                  <c:v>1396</c:v>
                </c:pt>
                <c:pt idx="7">
                  <c:v>1397</c:v>
                </c:pt>
                <c:pt idx="8">
                  <c:v>1398</c:v>
                </c:pt>
                <c:pt idx="9">
                  <c:v>1399</c:v>
                </c:pt>
                <c:pt idx="10">
                  <c:v>1400</c:v>
                </c:pt>
                <c:pt idx="11">
                  <c:v>1401</c:v>
                </c:pt>
                <c:pt idx="12">
                  <c:v>1402</c:v>
                </c:pt>
                <c:pt idx="13">
                  <c:v>1403</c:v>
                </c:pt>
                <c:pt idx="14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'[1]ترند جمعیت کل از سال1384باپیشبی'!$C$19:$V$19</c15:sqref>
                  </c15:fullRef>
                </c:ext>
              </c:extLst>
              <c:f>'[1]ترند جمعیت کل از سال1384باپیشبی'!$I$19:$V$19</c:f>
              <c:numCache>
                <c:formatCode>General</c:formatCode>
                <c:ptCount val="14"/>
                <c:pt idx="2">
                  <c:v>68359</c:v>
                </c:pt>
                <c:pt idx="3">
                  <c:v>69180</c:v>
                </c:pt>
                <c:pt idx="4">
                  <c:v>70011</c:v>
                </c:pt>
                <c:pt idx="5">
                  <c:v>70852</c:v>
                </c:pt>
                <c:pt idx="6">
                  <c:v>71703</c:v>
                </c:pt>
                <c:pt idx="7">
                  <c:v>72564</c:v>
                </c:pt>
                <c:pt idx="8">
                  <c:v>73436</c:v>
                </c:pt>
                <c:pt idx="9">
                  <c:v>74318</c:v>
                </c:pt>
                <c:pt idx="10">
                  <c:v>73121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5B7A-4F79-BF26-011ECE789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017808"/>
        <c:axId val="341018192"/>
        <c:extLst/>
      </c:lineChart>
      <c:catAx>
        <c:axId val="341017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341018192"/>
        <c:crosses val="autoZero"/>
        <c:auto val="1"/>
        <c:lblAlgn val="ctr"/>
        <c:lblOffset val="100"/>
        <c:noMultiLvlLbl val="0"/>
      </c:catAx>
      <c:valAx>
        <c:axId val="341018192"/>
        <c:scaling>
          <c:orientation val="minMax"/>
          <c:max val="80000"/>
          <c:min val="40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341017808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940837442088316"/>
          <c:y val="0.89677577771747174"/>
          <c:w val="0.67503938752536119"/>
          <c:h val="8.12457093991016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ترند </a:t>
            </a:r>
            <a:r>
              <a:rPr lang="fa-IR" b="1" u="sng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جمعیت شهری(ثبت شده)</a:t>
            </a:r>
            <a:r>
              <a:rPr lang="fa-IR" b="1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شهرستان عجب</a:t>
            </a: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شیر </a:t>
            </a: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از سال 1390 تا 1404</a:t>
            </a: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endParaRPr lang="en-US" b="0" cap="none" spc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layout>
        <c:manualLayout>
          <c:xMode val="edge"/>
          <c:yMode val="edge"/>
          <c:x val="0.29143824659458023"/>
          <c:y val="3.54374307862679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25231443410385"/>
          <c:y val="0.17190476190476189"/>
          <c:w val="0.86525472610122267"/>
          <c:h val="0.69762529683789531"/>
        </c:manualLayout>
      </c:layout>
      <c:lineChart>
        <c:grouping val="standard"/>
        <c:varyColors val="0"/>
        <c:ser>
          <c:idx val="0"/>
          <c:order val="0"/>
          <c:tx>
            <c:strRef>
              <c:f>'[1]ترند شهری از سال 1384'!$B$18</c:f>
              <c:strCache>
                <c:ptCount val="1"/>
                <c:pt idx="0">
                  <c:v>مجموع</c:v>
                </c:pt>
              </c:strCache>
            </c:strRef>
          </c:tx>
          <c:spPr>
            <a:ln w="28575" cap="rnd">
              <a:solidFill>
                <a:srgbClr val="5B9BD5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rgbClr val="5B9BD5"/>
                </a:solidFill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6"/>
            <c:marker>
              <c:symbol val="circle"/>
              <c:size val="4"/>
              <c:spPr>
                <a:solidFill>
                  <a:srgbClr val="0070C0"/>
                </a:solidFill>
                <a:ln>
                  <a:solidFill>
                    <a:srgbClr val="5B9BD5"/>
                  </a:solidFill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8575" cap="rnd">
                <a:solidFill>
                  <a:srgbClr val="5B9BD5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0B49-4D22-9FB4-16367A9D3CF3}"/>
              </c:ext>
            </c:extLst>
          </c:dPt>
          <c:dPt>
            <c:idx val="8"/>
            <c:marker>
              <c:symbol val="circle"/>
              <c:size val="4"/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solidFill>
                    <a:srgbClr val="5B9BD5"/>
                  </a:solidFill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8575" cap="rnd">
                <a:solidFill>
                  <a:srgbClr val="5B9BD5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0B49-4D22-9FB4-16367A9D3CF3}"/>
              </c:ext>
            </c:extLst>
          </c:dPt>
          <c:dPt>
            <c:idx val="26"/>
            <c:marker>
              <c:symbol val="diamond"/>
              <c:size val="10"/>
              <c:spPr>
                <a:solidFill>
                  <a:srgbClr val="FF0000"/>
                </a:solidFill>
                <a:ln>
                  <a:solidFill>
                    <a:srgbClr val="5B9BD5"/>
                  </a:solidFill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8575" cap="rnd">
                <a:solidFill>
                  <a:srgbClr val="5B9BD5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0B49-4D22-9FB4-16367A9D3C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'[1]ترند شهری از سال 1384'!$C$3:$W$3</c15:sqref>
                  </c15:fullRef>
                </c:ext>
              </c:extLst>
              <c:f>'[1]ترند شهری از سال 1384'!$I$3:$W$3</c:f>
              <c:numCache>
                <c:formatCode>General</c:formatCode>
                <c:ptCount val="15"/>
                <c:pt idx="0">
                  <c:v>1390</c:v>
                </c:pt>
                <c:pt idx="1">
                  <c:v>1391</c:v>
                </c:pt>
                <c:pt idx="2">
                  <c:v>1392</c:v>
                </c:pt>
                <c:pt idx="3">
                  <c:v>1393</c:v>
                </c:pt>
                <c:pt idx="4">
                  <c:v>1394</c:v>
                </c:pt>
                <c:pt idx="5">
                  <c:v>1395</c:v>
                </c:pt>
                <c:pt idx="6">
                  <c:v>1396</c:v>
                </c:pt>
                <c:pt idx="7">
                  <c:v>1397</c:v>
                </c:pt>
                <c:pt idx="8">
                  <c:v>1398</c:v>
                </c:pt>
                <c:pt idx="9">
                  <c:v>1399</c:v>
                </c:pt>
                <c:pt idx="10">
                  <c:v>1400</c:v>
                </c:pt>
                <c:pt idx="11">
                  <c:v>1401</c:v>
                </c:pt>
                <c:pt idx="12">
                  <c:v>1402</c:v>
                </c:pt>
                <c:pt idx="13">
                  <c:v>1403</c:v>
                </c:pt>
                <c:pt idx="14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'[1]ترند شهری از سال 1384'!$C$18:$W$18</c15:sqref>
                  </c15:fullRef>
                </c:ext>
              </c:extLst>
              <c:f>'[1]ترند شهری از سال 1384'!$I$18:$W$18</c:f>
              <c:numCache>
                <c:formatCode>General</c:formatCode>
                <c:ptCount val="15"/>
                <c:pt idx="0">
                  <c:v>29073</c:v>
                </c:pt>
                <c:pt idx="1">
                  <c:v>29892</c:v>
                </c:pt>
                <c:pt idx="2">
                  <c:v>30505</c:v>
                </c:pt>
                <c:pt idx="3">
                  <c:v>31779</c:v>
                </c:pt>
                <c:pt idx="4">
                  <c:v>31325</c:v>
                </c:pt>
                <c:pt idx="5">
                  <c:v>30795</c:v>
                </c:pt>
                <c:pt idx="6">
                  <c:v>31620</c:v>
                </c:pt>
                <c:pt idx="7">
                  <c:v>33405</c:v>
                </c:pt>
                <c:pt idx="8">
                  <c:v>33450</c:v>
                </c:pt>
                <c:pt idx="9">
                  <c:v>33342</c:v>
                </c:pt>
                <c:pt idx="10">
                  <c:v>37919</c:v>
                </c:pt>
                <c:pt idx="11">
                  <c:v>38648</c:v>
                </c:pt>
                <c:pt idx="12">
                  <c:v>39345</c:v>
                </c:pt>
                <c:pt idx="13">
                  <c:v>40027</c:v>
                </c:pt>
                <c:pt idx="14">
                  <c:v>40388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0B49-4D22-9FB4-16367A9D3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91656"/>
        <c:axId val="341292040"/>
      </c:lineChart>
      <c:catAx>
        <c:axId val="341291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341292040"/>
        <c:crosses val="autoZero"/>
        <c:auto val="1"/>
        <c:lblAlgn val="ctr"/>
        <c:lblOffset val="100"/>
        <c:noMultiLvlLbl val="0"/>
      </c:catAx>
      <c:valAx>
        <c:axId val="341292040"/>
        <c:scaling>
          <c:orientation val="minMax"/>
          <c:max val="5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341291656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47625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ترند </a:t>
            </a:r>
            <a:r>
              <a:rPr lang="fa-IR" b="0" u="sng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جمعیت شهری(ثبت شده)</a:t>
            </a: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شهر</a:t>
            </a: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عجب شیر</a:t>
            </a: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از سال 1390 تا 1404</a:t>
            </a: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endParaRPr lang="en-US" b="0" cap="none" spc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25231443410385"/>
          <c:y val="0.17190476190476189"/>
          <c:w val="0.86525472610122267"/>
          <c:h val="0.69762529683789531"/>
        </c:manualLayout>
      </c:layout>
      <c:lineChart>
        <c:grouping val="standard"/>
        <c:varyColors val="0"/>
        <c:ser>
          <c:idx val="0"/>
          <c:order val="0"/>
          <c:tx>
            <c:strRef>
              <c:f>'[1]ترند شهری از سال 1384'!$B$19</c:f>
              <c:strCache>
                <c:ptCount val="1"/>
                <c:pt idx="0">
                  <c:v>شهر عجب شیر بدون شیشوان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26"/>
            <c:marker>
              <c:symbol val="diamond"/>
              <c:size val="10"/>
              <c:spPr>
                <a:solidFill>
                  <a:srgbClr val="FF0000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noFill/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B85C-4513-B98D-A17A95BEF6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'[1]ترند شهری از سال 1384'!$C$3:$W$3</c15:sqref>
                  </c15:fullRef>
                </c:ext>
              </c:extLst>
              <c:f>'[1]ترند شهری از سال 1384'!$I$3:$W$3</c:f>
              <c:numCache>
                <c:formatCode>General</c:formatCode>
                <c:ptCount val="15"/>
                <c:pt idx="0">
                  <c:v>1390</c:v>
                </c:pt>
                <c:pt idx="1">
                  <c:v>1391</c:v>
                </c:pt>
                <c:pt idx="2">
                  <c:v>1392</c:v>
                </c:pt>
                <c:pt idx="3">
                  <c:v>1393</c:v>
                </c:pt>
                <c:pt idx="4">
                  <c:v>1394</c:v>
                </c:pt>
                <c:pt idx="5">
                  <c:v>1395</c:v>
                </c:pt>
                <c:pt idx="6">
                  <c:v>1396</c:v>
                </c:pt>
                <c:pt idx="7">
                  <c:v>1397</c:v>
                </c:pt>
                <c:pt idx="8">
                  <c:v>1398</c:v>
                </c:pt>
                <c:pt idx="9">
                  <c:v>1399</c:v>
                </c:pt>
                <c:pt idx="10">
                  <c:v>1400</c:v>
                </c:pt>
                <c:pt idx="11">
                  <c:v>1401</c:v>
                </c:pt>
                <c:pt idx="12">
                  <c:v>1402</c:v>
                </c:pt>
                <c:pt idx="13">
                  <c:v>1403</c:v>
                </c:pt>
                <c:pt idx="14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'[1]ترند شهری از سال 1384'!$C$19:$W$19</c15:sqref>
                  </c15:fullRef>
                </c:ext>
              </c:extLst>
              <c:f>'[1]ترند شهری از سال 1384'!$I$19:$W$19</c:f>
              <c:numCache>
                <c:formatCode>General</c:formatCode>
                <c:ptCount val="15"/>
                <c:pt idx="0">
                  <c:v>29073</c:v>
                </c:pt>
                <c:pt idx="1">
                  <c:v>29892</c:v>
                </c:pt>
                <c:pt idx="2">
                  <c:v>30505</c:v>
                </c:pt>
                <c:pt idx="3">
                  <c:v>31779</c:v>
                </c:pt>
                <c:pt idx="4">
                  <c:v>31325</c:v>
                </c:pt>
                <c:pt idx="5">
                  <c:v>30795</c:v>
                </c:pt>
                <c:pt idx="6">
                  <c:v>31620</c:v>
                </c:pt>
                <c:pt idx="7">
                  <c:v>33405</c:v>
                </c:pt>
                <c:pt idx="8">
                  <c:v>33450</c:v>
                </c:pt>
                <c:pt idx="9">
                  <c:v>33342</c:v>
                </c:pt>
                <c:pt idx="10">
                  <c:v>34122</c:v>
                </c:pt>
                <c:pt idx="11">
                  <c:v>34818</c:v>
                </c:pt>
                <c:pt idx="12">
                  <c:v>35523</c:v>
                </c:pt>
                <c:pt idx="13">
                  <c:v>36169</c:v>
                </c:pt>
                <c:pt idx="14">
                  <c:v>36486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85C-4513-B98D-A17A95BEF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91656"/>
        <c:axId val="341292040"/>
      </c:lineChart>
      <c:catAx>
        <c:axId val="341291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341292040"/>
        <c:crosses val="autoZero"/>
        <c:auto val="1"/>
        <c:lblAlgn val="ctr"/>
        <c:lblOffset val="100"/>
        <c:noMultiLvlLbl val="0"/>
      </c:catAx>
      <c:valAx>
        <c:axId val="341292040"/>
        <c:scaling>
          <c:orientation val="minMax"/>
          <c:max val="5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341291656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47625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ترند </a:t>
            </a:r>
            <a:r>
              <a:rPr lang="fa-IR" b="1" u="sng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جمعیت روستایی، شهری و کل</a:t>
            </a:r>
            <a:r>
              <a:rPr lang="fa-IR" b="1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شهرستان</a:t>
            </a:r>
            <a:r>
              <a:rPr lang="en-US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عجب شیر از سال 1390 تا 1404</a:t>
            </a:r>
            <a:r>
              <a:rPr lang="en-US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endParaRPr lang="en-US" b="0" cap="none" spc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'[1]ترند کل و روستایی و شهری'!$B$4</c:f>
              <c:strCache>
                <c:ptCount val="1"/>
                <c:pt idx="0">
                  <c:v>روستایی</c:v>
                </c:pt>
              </c:strCache>
            </c:strRef>
          </c:tx>
          <c:spPr>
            <a:ln w="25400" cap="rnd">
              <a:solidFill>
                <a:srgbClr val="FF0000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rgbClr val="FF0000"/>
                </a:solidFill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8"/>
            <c:marker>
              <c:symbol val="circle"/>
              <c:size val="4"/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solidFill>
                    <a:srgbClr val="FF0000"/>
                  </a:solidFill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5400" cap="rnd">
                <a:solidFill>
                  <a:srgbClr val="FF0000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FA67-4D20-867F-326ED1DAD8A9}"/>
              </c:ext>
            </c:extLst>
          </c:dPt>
          <c:dPt>
            <c:idx val="26"/>
            <c:marker>
              <c:symbol val="diamond"/>
              <c:size val="10"/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5400" cap="rnd">
                <a:solidFill>
                  <a:srgbClr val="FF0000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FA67-4D20-867F-326ED1DAD8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54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'[1]ترند کل و روستایی و شهری'!$C$3:$W$3</c15:sqref>
                  </c15:fullRef>
                </c:ext>
              </c:extLst>
              <c:f>'[1]ترند کل و روستایی و شهری'!$I$3:$W$3</c:f>
              <c:numCache>
                <c:formatCode>General</c:formatCode>
                <c:ptCount val="15"/>
                <c:pt idx="0">
                  <c:v>1390</c:v>
                </c:pt>
                <c:pt idx="1">
                  <c:v>1391</c:v>
                </c:pt>
                <c:pt idx="2">
                  <c:v>1392</c:v>
                </c:pt>
                <c:pt idx="3">
                  <c:v>1393</c:v>
                </c:pt>
                <c:pt idx="4">
                  <c:v>1394</c:v>
                </c:pt>
                <c:pt idx="5">
                  <c:v>1395</c:v>
                </c:pt>
                <c:pt idx="6">
                  <c:v>1396</c:v>
                </c:pt>
                <c:pt idx="7">
                  <c:v>1397</c:v>
                </c:pt>
                <c:pt idx="8">
                  <c:v>1398</c:v>
                </c:pt>
                <c:pt idx="9">
                  <c:v>1399</c:v>
                </c:pt>
                <c:pt idx="10">
                  <c:v>1400</c:v>
                </c:pt>
                <c:pt idx="11">
                  <c:v>1401</c:v>
                </c:pt>
                <c:pt idx="12">
                  <c:v>1402</c:v>
                </c:pt>
                <c:pt idx="13">
                  <c:v>1403</c:v>
                </c:pt>
                <c:pt idx="14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'[1]ترند کل و روستایی و شهری'!$C$4:$W$4</c15:sqref>
                  </c15:fullRef>
                </c:ext>
              </c:extLst>
              <c:f>'[1]ترند کل و روستایی و شهری'!$I$4:$W$4</c:f>
              <c:numCache>
                <c:formatCode>General</c:formatCode>
                <c:ptCount val="15"/>
                <c:pt idx="0">
                  <c:v>36645</c:v>
                </c:pt>
                <c:pt idx="1">
                  <c:v>36638</c:v>
                </c:pt>
                <c:pt idx="2">
                  <c:v>36594</c:v>
                </c:pt>
                <c:pt idx="3">
                  <c:v>36677</c:v>
                </c:pt>
                <c:pt idx="4">
                  <c:v>36497</c:v>
                </c:pt>
                <c:pt idx="5">
                  <c:v>36536</c:v>
                </c:pt>
                <c:pt idx="6">
                  <c:v>36526</c:v>
                </c:pt>
                <c:pt idx="7">
                  <c:v>36485</c:v>
                </c:pt>
                <c:pt idx="8">
                  <c:v>36623</c:v>
                </c:pt>
                <c:pt idx="9">
                  <c:v>36546</c:v>
                </c:pt>
                <c:pt idx="10">
                  <c:v>32984</c:v>
                </c:pt>
                <c:pt idx="11">
                  <c:v>33192</c:v>
                </c:pt>
                <c:pt idx="12">
                  <c:v>33092</c:v>
                </c:pt>
                <c:pt idx="13">
                  <c:v>33046</c:v>
                </c:pt>
                <c:pt idx="14">
                  <c:v>32937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FA67-4D20-867F-326ED1DAD8A9}"/>
            </c:ext>
          </c:extLst>
        </c:ser>
        <c:ser>
          <c:idx val="1"/>
          <c:order val="1"/>
          <c:tx>
            <c:strRef>
              <c:f>'[1]ترند کل و روستایی و شهری'!$B$5</c:f>
              <c:strCache>
                <c:ptCount val="1"/>
                <c:pt idx="0">
                  <c:v>شهری</c:v>
                </c:pt>
              </c:strCache>
            </c:strRef>
          </c:tx>
          <c:spPr>
            <a:ln w="22225" cap="rnd">
              <a:solidFill>
                <a:srgbClr val="5B9BD5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rgbClr val="5B9BD5"/>
                </a:solidFill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Pt>
            <c:idx val="8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solidFill>
                    <a:srgbClr val="5B9BD5"/>
                  </a:solidFill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solidFill>
                  <a:srgbClr val="5B9BD5"/>
                </a:solidFill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6-FA67-4D20-867F-326ED1DAD8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54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'[1]ترند کل و روستایی و شهری'!$C$3:$W$3</c15:sqref>
                  </c15:fullRef>
                </c:ext>
              </c:extLst>
              <c:f>'[1]ترند کل و روستایی و شهری'!$I$3:$W$3</c:f>
              <c:numCache>
                <c:formatCode>General</c:formatCode>
                <c:ptCount val="15"/>
                <c:pt idx="0">
                  <c:v>1390</c:v>
                </c:pt>
                <c:pt idx="1">
                  <c:v>1391</c:v>
                </c:pt>
                <c:pt idx="2">
                  <c:v>1392</c:v>
                </c:pt>
                <c:pt idx="3">
                  <c:v>1393</c:v>
                </c:pt>
                <c:pt idx="4">
                  <c:v>1394</c:v>
                </c:pt>
                <c:pt idx="5">
                  <c:v>1395</c:v>
                </c:pt>
                <c:pt idx="6">
                  <c:v>1396</c:v>
                </c:pt>
                <c:pt idx="7">
                  <c:v>1397</c:v>
                </c:pt>
                <c:pt idx="8">
                  <c:v>1398</c:v>
                </c:pt>
                <c:pt idx="9">
                  <c:v>1399</c:v>
                </c:pt>
                <c:pt idx="10">
                  <c:v>1400</c:v>
                </c:pt>
                <c:pt idx="11">
                  <c:v>1401</c:v>
                </c:pt>
                <c:pt idx="12">
                  <c:v>1402</c:v>
                </c:pt>
                <c:pt idx="13">
                  <c:v>1403</c:v>
                </c:pt>
                <c:pt idx="14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'[1]ترند کل و روستایی و شهری'!$C$5:$W$5</c15:sqref>
                  </c15:fullRef>
                </c:ext>
              </c:extLst>
              <c:f>'[1]ترند کل و روستایی و شهری'!$I$5:$W$5</c:f>
              <c:numCache>
                <c:formatCode>General</c:formatCode>
                <c:ptCount val="15"/>
                <c:pt idx="0">
                  <c:v>29073</c:v>
                </c:pt>
                <c:pt idx="1">
                  <c:v>29892</c:v>
                </c:pt>
                <c:pt idx="2">
                  <c:v>30505</c:v>
                </c:pt>
                <c:pt idx="3">
                  <c:v>31779</c:v>
                </c:pt>
                <c:pt idx="4">
                  <c:v>31325</c:v>
                </c:pt>
                <c:pt idx="5">
                  <c:v>30795</c:v>
                </c:pt>
                <c:pt idx="6">
                  <c:v>31620</c:v>
                </c:pt>
                <c:pt idx="7">
                  <c:v>33405</c:v>
                </c:pt>
                <c:pt idx="8">
                  <c:v>32792</c:v>
                </c:pt>
                <c:pt idx="9">
                  <c:v>33342</c:v>
                </c:pt>
                <c:pt idx="10">
                  <c:v>37919</c:v>
                </c:pt>
                <c:pt idx="11">
                  <c:v>38645</c:v>
                </c:pt>
                <c:pt idx="12">
                  <c:v>39345</c:v>
                </c:pt>
                <c:pt idx="13">
                  <c:v>40026</c:v>
                </c:pt>
                <c:pt idx="14">
                  <c:v>40388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A67-4D20-867F-326ED1DAD8A9}"/>
            </c:ext>
          </c:extLst>
        </c:ser>
        <c:ser>
          <c:idx val="2"/>
          <c:order val="2"/>
          <c:tx>
            <c:strRef>
              <c:f>'[1]ترند کل و روستایی و شهری'!$B$6</c:f>
              <c:strCache>
                <c:ptCount val="1"/>
                <c:pt idx="0">
                  <c:v>کل</c:v>
                </c:pt>
              </c:strCache>
            </c:strRef>
          </c:tx>
          <c:spPr>
            <a:ln w="2857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3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54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'[1]ترند کل و روستایی و شهری'!$C$3:$W$3</c15:sqref>
                  </c15:fullRef>
                </c:ext>
              </c:extLst>
              <c:f>'[1]ترند کل و روستایی و شهری'!$I$3:$W$3</c:f>
              <c:numCache>
                <c:formatCode>General</c:formatCode>
                <c:ptCount val="15"/>
                <c:pt idx="0">
                  <c:v>1390</c:v>
                </c:pt>
                <c:pt idx="1">
                  <c:v>1391</c:v>
                </c:pt>
                <c:pt idx="2">
                  <c:v>1392</c:v>
                </c:pt>
                <c:pt idx="3">
                  <c:v>1393</c:v>
                </c:pt>
                <c:pt idx="4">
                  <c:v>1394</c:v>
                </c:pt>
                <c:pt idx="5">
                  <c:v>1395</c:v>
                </c:pt>
                <c:pt idx="6">
                  <c:v>1396</c:v>
                </c:pt>
                <c:pt idx="7">
                  <c:v>1397</c:v>
                </c:pt>
                <c:pt idx="8">
                  <c:v>1398</c:v>
                </c:pt>
                <c:pt idx="9">
                  <c:v>1399</c:v>
                </c:pt>
                <c:pt idx="10">
                  <c:v>1400</c:v>
                </c:pt>
                <c:pt idx="11">
                  <c:v>1401</c:v>
                </c:pt>
                <c:pt idx="12">
                  <c:v>1402</c:v>
                </c:pt>
                <c:pt idx="13">
                  <c:v>1403</c:v>
                </c:pt>
                <c:pt idx="14">
                  <c:v>1404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'[1]ترند کل و روستایی و شهری'!$C$6:$W$6</c15:sqref>
                  </c15:fullRef>
                </c:ext>
              </c:extLst>
              <c:f>'[1]ترند کل و روستایی و شهری'!$I$6:$W$6</c:f>
              <c:numCache>
                <c:formatCode>General</c:formatCode>
                <c:ptCount val="15"/>
                <c:pt idx="0">
                  <c:v>65718</c:v>
                </c:pt>
                <c:pt idx="1">
                  <c:v>66530</c:v>
                </c:pt>
                <c:pt idx="2">
                  <c:v>67099</c:v>
                </c:pt>
                <c:pt idx="3">
                  <c:v>68456</c:v>
                </c:pt>
                <c:pt idx="4">
                  <c:v>67822</c:v>
                </c:pt>
                <c:pt idx="5">
                  <c:v>67331</c:v>
                </c:pt>
                <c:pt idx="6">
                  <c:v>68146</c:v>
                </c:pt>
                <c:pt idx="7">
                  <c:v>69890</c:v>
                </c:pt>
                <c:pt idx="8">
                  <c:v>69415</c:v>
                </c:pt>
                <c:pt idx="9">
                  <c:v>69888</c:v>
                </c:pt>
                <c:pt idx="10">
                  <c:v>70903</c:v>
                </c:pt>
                <c:pt idx="11">
                  <c:v>71837</c:v>
                </c:pt>
                <c:pt idx="12">
                  <c:v>72437</c:v>
                </c:pt>
                <c:pt idx="13">
                  <c:v>73072</c:v>
                </c:pt>
                <c:pt idx="14">
                  <c:v>73325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67-4D20-867F-326ED1DAD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163760"/>
        <c:axId val="342164152"/>
      </c:lineChart>
      <c:catAx>
        <c:axId val="34216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342164152"/>
        <c:crosses val="autoZero"/>
        <c:auto val="1"/>
        <c:lblAlgn val="ctr"/>
        <c:lblOffset val="100"/>
        <c:noMultiLvlLbl val="0"/>
      </c:catAx>
      <c:valAx>
        <c:axId val="342164152"/>
        <c:scaling>
          <c:orientation val="minMax"/>
          <c:max val="80000"/>
          <c:min val="20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342163760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862318580040526E-2"/>
          <c:y val="0.89670614779695779"/>
          <c:w val="0.27891149222785511"/>
          <c:h val="6.73657197838276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4925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400" b="0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مقایسه </a:t>
            </a:r>
            <a:r>
              <a:rPr lang="fa-IR" sz="1400" b="0" i="0" u="sng" baseline="0"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جمعیت کل تحت پوشش </a:t>
            </a:r>
            <a:r>
              <a:rPr lang="fa-IR" sz="1400" b="0" i="0" u="none" baseline="0"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به تفکیک مراکز </a:t>
            </a:r>
            <a:r>
              <a:rPr lang="fa-IR" sz="1400" b="0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در سال 1404</a:t>
            </a:r>
            <a:r>
              <a:rPr lang="en-US" sz="1400" b="0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endParaRPr lang="en-US" sz="1400">
              <a:effectLst/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'[1]درصد شهری وروستایی'!$F$22</c:f>
              <c:strCache>
                <c:ptCount val="1"/>
                <c:pt idx="0">
                  <c:v>مجموع</c:v>
                </c:pt>
              </c:strCache>
            </c:strRef>
          </c:tx>
          <c:spPr>
            <a:solidFill>
              <a:srgbClr val="00CC99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'[1]درصد شهری وروستایی'!$B$24:$B$37</c15:sqref>
                  </c15:fullRef>
                </c:ext>
              </c:extLst>
              <c:f>'[1]درصد شهری وروستایی'!$B$24:$B$31</c:f>
              <c:strCache>
                <c:ptCount val="8"/>
                <c:pt idx="0">
                  <c:v>مرکز سلامت شهری شماره دو</c:v>
                </c:pt>
                <c:pt idx="1">
                  <c:v>مرکز سلامت شهری روستایی شیشوان</c:v>
                </c:pt>
                <c:pt idx="2">
                  <c:v>مرکز سلامت روستایی تجرق</c:v>
                </c:pt>
                <c:pt idx="3">
                  <c:v>مرکز سلامت روستایی هرگلان</c:v>
                </c:pt>
                <c:pt idx="4">
                  <c:v>مرکز سلامت روستایی خضرلو</c:v>
                </c:pt>
                <c:pt idx="5">
                  <c:v>مرکز سلامت روستایی مهماندار</c:v>
                </c:pt>
                <c:pt idx="6">
                  <c:v>مرکز سلامت روستایی خانیان</c:v>
                </c:pt>
                <c:pt idx="7">
                  <c:v>مرکز سلامت روستایی شیراز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'[1]درصد شهری وروستایی'!$F$24:$F$37</c15:sqref>
                  </c15:fullRef>
                </c:ext>
              </c:extLst>
              <c:f>'[1]درصد شهری وروستایی'!$F$24:$F$31</c:f>
              <c:numCache>
                <c:formatCode>General</c:formatCode>
                <c:ptCount val="8"/>
                <c:pt idx="0">
                  <c:v>11286</c:v>
                </c:pt>
                <c:pt idx="1">
                  <c:v>5980</c:v>
                </c:pt>
                <c:pt idx="2">
                  <c:v>5855</c:v>
                </c:pt>
                <c:pt idx="3">
                  <c:v>5039</c:v>
                </c:pt>
                <c:pt idx="4">
                  <c:v>4469</c:v>
                </c:pt>
                <c:pt idx="5">
                  <c:v>4417</c:v>
                </c:pt>
                <c:pt idx="6">
                  <c:v>4057</c:v>
                </c:pt>
                <c:pt idx="7">
                  <c:v>3972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E0-4290-9E4C-A849A0247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0854080"/>
        <c:axId val="1100849088"/>
        <c:axId val="0"/>
      </c:bar3DChart>
      <c:catAx>
        <c:axId val="1100854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1100849088"/>
        <c:crosses val="autoZero"/>
        <c:auto val="1"/>
        <c:lblAlgn val="ctr"/>
        <c:lblOffset val="100"/>
        <c:noMultiLvlLbl val="0"/>
      </c:catAx>
      <c:valAx>
        <c:axId val="110084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10085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800" b="0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sz="1400" b="0" i="0" u="sng" baseline="0"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درصد جمعیت </a:t>
            </a:r>
            <a:r>
              <a:rPr lang="fa-IR" sz="1400" b="0" i="0" u="sng" baseline="0"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شهری</a:t>
            </a:r>
            <a:r>
              <a:rPr lang="fa-IR" sz="1400" b="0" i="0" u="sng" baseline="0"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نسبت به </a:t>
            </a:r>
            <a:r>
              <a:rPr lang="fa-IR" sz="1400" b="0" i="0" u="sng" baseline="0"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کل جمعیت تحت پوشش</a:t>
            </a:r>
            <a:r>
              <a:rPr lang="fa-IR" sz="1400" b="0" i="0" u="sng" baseline="0"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به تفکیک مراکز </a:t>
            </a:r>
            <a:r>
              <a:rPr lang="fa-IR" sz="1400" b="0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در سال 1404</a:t>
            </a:r>
            <a:r>
              <a:rPr lang="en-US" sz="1400" b="0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endParaRPr lang="en-US" sz="1400">
              <a:effectLst/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'[1]درصد شهری وروستایی'!$G$41</c:f>
              <c:strCache>
                <c:ptCount val="1"/>
                <c:pt idx="0">
                  <c:v>درصد جمعیت شهری</c:v>
                </c:pt>
              </c:strCache>
            </c:strRef>
          </c:tx>
          <c:spPr>
            <a:solidFill>
              <a:srgbClr val="00CC99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'[1]درصد شهری وروستایی'!$B$42:$B$56</c15:sqref>
                  </c15:fullRef>
                </c:ext>
              </c:extLst>
              <c:f>'[1]درصد شهری وروستایی'!$B$42:$B$50</c:f>
              <c:strCache>
                <c:ptCount val="9"/>
                <c:pt idx="0">
                  <c:v>مرکز سلامت شهری شماره دو</c:v>
                </c:pt>
                <c:pt idx="1">
                  <c:v>مرکز سلامت شهری روستایی شماره یک</c:v>
                </c:pt>
                <c:pt idx="2">
                  <c:v>مرکز سلامت شهری روستایی شیشوان</c:v>
                </c:pt>
                <c:pt idx="3">
                  <c:v>مرکز سلامت روستایی تجرق</c:v>
                </c:pt>
                <c:pt idx="4">
                  <c:v>مرکز سلامت روستایی هرگلان</c:v>
                </c:pt>
                <c:pt idx="5">
                  <c:v>مرکز سلامت روستایی خضرلو</c:v>
                </c:pt>
                <c:pt idx="6">
                  <c:v>مرکز سلامت روستایی مهماندار</c:v>
                </c:pt>
                <c:pt idx="7">
                  <c:v>مرکز سلامت روستایی خانیان</c:v>
                </c:pt>
                <c:pt idx="8">
                  <c:v>مرکز سلامت روستایی شیراز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'[1]درصد شهری وروستایی'!$G$42:$G$56</c15:sqref>
                  </c15:fullRef>
                </c:ext>
              </c:extLst>
              <c:f>'[1]درصد شهری وروستایی'!$G$42:$G$50</c:f>
              <c:numCache>
                <c:formatCode>General</c:formatCode>
                <c:ptCount val="9"/>
                <c:pt idx="0">
                  <c:v>100</c:v>
                </c:pt>
                <c:pt idx="1">
                  <c:v>89.203539823008853</c:v>
                </c:pt>
                <c:pt idx="2">
                  <c:v>65.250836120401331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19-461C-A595-76CC89710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0854080"/>
        <c:axId val="1100849088"/>
        <c:axId val="0"/>
      </c:bar3DChart>
      <c:catAx>
        <c:axId val="1100854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1100849088"/>
        <c:crosses val="autoZero"/>
        <c:auto val="1"/>
        <c:lblAlgn val="ctr"/>
        <c:lblOffset val="100"/>
        <c:noMultiLvlLbl val="0"/>
      </c:catAx>
      <c:valAx>
        <c:axId val="110084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10085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600" b="0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sz="1400" b="0" i="0" u="sng" baseline="0"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درصد جمعیت </a:t>
            </a:r>
            <a:r>
              <a:rPr lang="fa-IR" sz="1400" b="0" i="0" u="sng" baseline="0"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روستایی </a:t>
            </a:r>
            <a:r>
              <a:rPr lang="fa-IR" sz="1400" b="0" i="0" u="sng" baseline="0"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نسبت به </a:t>
            </a:r>
            <a:r>
              <a:rPr lang="fa-IR" sz="1400" b="0" i="0" u="sng" baseline="0"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کل جمعیت تحت پوشش </a:t>
            </a:r>
            <a:r>
              <a:rPr lang="fa-IR" sz="1400" b="0" i="0" u="none" baseline="0"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به تفکیک مراکز عجب شیر</a:t>
            </a:r>
            <a:r>
              <a:rPr lang="fa-IR" sz="1400" b="0" i="0" u="sng" baseline="0"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sz="1400" b="0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در سال 1404</a:t>
            </a:r>
            <a:r>
              <a:rPr lang="en-US" sz="1400" b="0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endParaRPr lang="en-US" sz="1400">
              <a:effectLst/>
              <a:cs typeface="B Zar" panose="00000400000000000000" pitchFamily="2" charset="-78"/>
            </a:endParaRPr>
          </a:p>
        </c:rich>
      </c:tx>
      <c:layout>
        <c:manualLayout>
          <c:xMode val="edge"/>
          <c:yMode val="edge"/>
          <c:x val="0.23355698375540895"/>
          <c:y val="6.992596074744389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448903748813503"/>
          <c:y val="0.22641085909037489"/>
          <c:w val="0.87737598113234982"/>
          <c:h val="0.508951698201903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'[1]درصد شهری وروستایی'!$H$60</c:f>
              <c:strCache>
                <c:ptCount val="1"/>
                <c:pt idx="0">
                  <c:v>درصد جمعیت روستایی</c:v>
                </c:pt>
              </c:strCache>
            </c:strRef>
          </c:tx>
          <c:spPr>
            <a:solidFill>
              <a:srgbClr val="00CC99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'[1]درصد شهری وروستایی'!$B$61:$B$75</c15:sqref>
                  </c15:fullRef>
                </c:ext>
              </c:extLst>
              <c:f>'[1]درصد شهری وروستایی'!$B$61:$B$69</c:f>
              <c:strCache>
                <c:ptCount val="9"/>
                <c:pt idx="0">
                  <c:v>مرکز سلامت روستایی خانیان</c:v>
                </c:pt>
                <c:pt idx="1">
                  <c:v>مرکز سلامت روستایی مهماندار</c:v>
                </c:pt>
                <c:pt idx="2">
                  <c:v>مرکز سلامت روستایی تجرق</c:v>
                </c:pt>
                <c:pt idx="3">
                  <c:v>مرکز سلامت روستایی شیراز</c:v>
                </c:pt>
                <c:pt idx="4">
                  <c:v>مرکز سلامت روستایی هرگلان</c:v>
                </c:pt>
                <c:pt idx="5">
                  <c:v>مرکز سلامت روستایی خضرلو</c:v>
                </c:pt>
                <c:pt idx="6">
                  <c:v>مرکز سلامت شهری روستایی شیشوان</c:v>
                </c:pt>
                <c:pt idx="7">
                  <c:v>مرکز سلامت شهری روستایی شماره یک</c:v>
                </c:pt>
                <c:pt idx="8">
                  <c:v>مرکز سلامت شهری شماره دو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'[1]درصد شهری وروستایی'!$H$61:$H$75</c15:sqref>
                  </c15:fullRef>
                </c:ext>
              </c:extLst>
              <c:f>'[1]درصد شهری وروستایی'!$H$61:$H$69</c:f>
              <c:numCache>
                <c:formatCode>General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34.749163879598662</c:v>
                </c:pt>
                <c:pt idx="7">
                  <c:v>10.79646017699115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8D-46C6-950C-E604E5664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0854080"/>
        <c:axId val="1100849088"/>
        <c:axId val="0"/>
      </c:bar3DChart>
      <c:catAx>
        <c:axId val="1100854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1100849088"/>
        <c:crosses val="autoZero"/>
        <c:auto val="1"/>
        <c:lblAlgn val="ctr"/>
        <c:lblOffset val="100"/>
        <c:noMultiLvlLbl val="0"/>
      </c:catAx>
      <c:valAx>
        <c:axId val="110084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10085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fa-IR" sz="1800" b="0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sz="1400" b="0" i="0" u="sng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درصد جمعیت  </a:t>
            </a:r>
            <a:r>
              <a:rPr lang="fa-IR" sz="1400" b="0" i="0" u="sng" baseline="0"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شهری</a:t>
            </a:r>
            <a:r>
              <a:rPr lang="fa-IR" sz="1400" b="0" i="0" u="sng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مراکز  نسبت به جمعیت</a:t>
            </a:r>
            <a:r>
              <a:rPr lang="fa-IR" sz="1400" b="0" i="0" u="sng" baseline="0"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شهری </a:t>
            </a:r>
            <a:r>
              <a:rPr lang="fa-IR" sz="1400" b="0" i="0" u="sng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شهرستان</a:t>
            </a:r>
            <a:r>
              <a:rPr lang="fa-IR" sz="1400" b="0" i="0" u="sng" baseline="0">
                <a:effectLst/>
                <a:cs typeface="B Zar" panose="00000400000000000000" pitchFamily="2" charset="-78"/>
              </a:rPr>
              <a:t>  عجب شیر </a:t>
            </a:r>
            <a:r>
              <a:rPr lang="fa-IR" sz="1400" b="0" i="0" baseline="0"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در سال 1404</a:t>
            </a:r>
            <a:endParaRPr lang="en-US" sz="1400" b="0">
              <a:effectLst/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448903748813503"/>
          <c:y val="0.22641095890410959"/>
          <c:w val="0.87737598113234982"/>
          <c:h val="0.548752885341387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'[1]درصد شهری وروستایی'!$I$79</c:f>
              <c:strCache>
                <c:ptCount val="1"/>
                <c:pt idx="0">
                  <c:v>درصد جمعیت شهری به شهرستان</c:v>
                </c:pt>
              </c:strCache>
            </c:strRef>
          </c:tx>
          <c:spPr>
            <a:solidFill>
              <a:srgbClr val="00CC99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3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'[1]درصد شهری وروستایی'!$B$80:$B$94</c15:sqref>
                  </c15:fullRef>
                </c:ext>
              </c:extLst>
              <c:f>'[1]درصد شهری وروستایی'!$B$80:$B$89</c:f>
              <c:strCache>
                <c:ptCount val="10"/>
                <c:pt idx="0">
                  <c:v>مرکز سلامت شهری روستایی شماره یک</c:v>
                </c:pt>
                <c:pt idx="1">
                  <c:v>شهرستان</c:v>
                </c:pt>
                <c:pt idx="2">
                  <c:v>مرکز سلامت شهری شماره دو</c:v>
                </c:pt>
                <c:pt idx="3">
                  <c:v>مرکز سلامت شهری روستایی شیشوان</c:v>
                </c:pt>
                <c:pt idx="4">
                  <c:v>مرکز سلامت روستایی خانیان</c:v>
                </c:pt>
                <c:pt idx="5">
                  <c:v>مرکز سلامت روستایی مهماندار</c:v>
                </c:pt>
                <c:pt idx="6">
                  <c:v>مرکز سلامت روستایی تجرق</c:v>
                </c:pt>
                <c:pt idx="7">
                  <c:v>مرکز سلامت روستایی شیراز</c:v>
                </c:pt>
                <c:pt idx="8">
                  <c:v>مرکز سلامت روستایی هرگلان</c:v>
                </c:pt>
                <c:pt idx="9">
                  <c:v>مرکز سلامت روستایی خضرلو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'[1]درصد شهری وروستایی'!$I$80:$I$94</c15:sqref>
                  </c15:fullRef>
                </c:ext>
              </c:extLst>
              <c:f>'[1]درصد شهری وروستایی'!$I$80:$I$89</c:f>
              <c:numCache>
                <c:formatCode>General</c:formatCode>
                <c:ptCount val="10"/>
                <c:pt idx="0">
                  <c:v>62.394770723977416</c:v>
                </c:pt>
                <c:pt idx="1">
                  <c:v>55.080804636890555</c:v>
                </c:pt>
                <c:pt idx="2">
                  <c:v>27.943943745667031</c:v>
                </c:pt>
                <c:pt idx="3">
                  <c:v>9.6612855303555509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1-4042-8B5A-27D557CB1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0854080"/>
        <c:axId val="1100849088"/>
        <c:axId val="0"/>
      </c:bar3DChart>
      <c:catAx>
        <c:axId val="1100854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1100849088"/>
        <c:crosses val="autoZero"/>
        <c:auto val="1"/>
        <c:lblAlgn val="ctr"/>
        <c:lblOffset val="100"/>
        <c:noMultiLvlLbl val="0"/>
      </c:catAx>
      <c:valAx>
        <c:axId val="110084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10085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9525</xdr:rowOff>
    </xdr:from>
    <xdr:to>
      <xdr:col>14</xdr:col>
      <xdr:colOff>600075</xdr:colOff>
      <xdr:row>14</xdr:row>
      <xdr:rowOff>188118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352425</xdr:colOff>
      <xdr:row>15</xdr:row>
      <xdr:rowOff>171451</xdr:rowOff>
    </xdr:from>
    <xdr:to>
      <xdr:col>14</xdr:col>
      <xdr:colOff>600075</xdr:colOff>
      <xdr:row>30</xdr:row>
      <xdr:rowOff>19050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266701</xdr:colOff>
      <xdr:row>45</xdr:row>
      <xdr:rowOff>180975</xdr:rowOff>
    </xdr:from>
    <xdr:to>
      <xdr:col>14</xdr:col>
      <xdr:colOff>561976</xdr:colOff>
      <xdr:row>60</xdr:row>
      <xdr:rowOff>85725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295276</xdr:colOff>
      <xdr:row>30</xdr:row>
      <xdr:rowOff>95250</xdr:rowOff>
    </xdr:from>
    <xdr:to>
      <xdr:col>14</xdr:col>
      <xdr:colOff>590551</xdr:colOff>
      <xdr:row>45</xdr:row>
      <xdr:rowOff>85726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200025</xdr:colOff>
      <xdr:row>76</xdr:row>
      <xdr:rowOff>180975</xdr:rowOff>
    </xdr:from>
    <xdr:to>
      <xdr:col>14</xdr:col>
      <xdr:colOff>571500</xdr:colOff>
      <xdr:row>93</xdr:row>
      <xdr:rowOff>123826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94</xdr:row>
      <xdr:rowOff>28575</xdr:rowOff>
    </xdr:from>
    <xdr:to>
      <xdr:col>14</xdr:col>
      <xdr:colOff>581024</xdr:colOff>
      <xdr:row>108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125</xdr:row>
      <xdr:rowOff>152400</xdr:rowOff>
    </xdr:from>
    <xdr:to>
      <xdr:col>14</xdr:col>
      <xdr:colOff>581025</xdr:colOff>
      <xdr:row>139</xdr:row>
      <xdr:rowOff>104775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247650</xdr:colOff>
      <xdr:row>157</xdr:row>
      <xdr:rowOff>171449</xdr:rowOff>
    </xdr:from>
    <xdr:to>
      <xdr:col>14</xdr:col>
      <xdr:colOff>523875</xdr:colOff>
      <xdr:row>172</xdr:row>
      <xdr:rowOff>152399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295275</xdr:colOff>
      <xdr:row>173</xdr:row>
      <xdr:rowOff>47625</xdr:rowOff>
    </xdr:from>
    <xdr:to>
      <xdr:col>14</xdr:col>
      <xdr:colOff>590550</xdr:colOff>
      <xdr:row>188</xdr:row>
      <xdr:rowOff>104775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257175</xdr:colOff>
      <xdr:row>189</xdr:row>
      <xdr:rowOff>57151</xdr:rowOff>
    </xdr:from>
    <xdr:to>
      <xdr:col>14</xdr:col>
      <xdr:colOff>533400</xdr:colOff>
      <xdr:row>204</xdr:row>
      <xdr:rowOff>66675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242887</xdr:colOff>
      <xdr:row>204</xdr:row>
      <xdr:rowOff>123825</xdr:rowOff>
    </xdr:from>
    <xdr:to>
      <xdr:col>14</xdr:col>
      <xdr:colOff>523875</xdr:colOff>
      <xdr:row>219</xdr:row>
      <xdr:rowOff>9526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392906</xdr:colOff>
      <xdr:row>220</xdr:row>
      <xdr:rowOff>85726</xdr:rowOff>
    </xdr:from>
    <xdr:to>
      <xdr:col>14</xdr:col>
      <xdr:colOff>673894</xdr:colOff>
      <xdr:row>235</xdr:row>
      <xdr:rowOff>47626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438150</xdr:colOff>
      <xdr:row>236</xdr:row>
      <xdr:rowOff>50007</xdr:rowOff>
    </xdr:from>
    <xdr:to>
      <xdr:col>15</xdr:col>
      <xdr:colOff>33338</xdr:colOff>
      <xdr:row>251</xdr:row>
      <xdr:rowOff>2382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421481</xdr:colOff>
      <xdr:row>251</xdr:row>
      <xdr:rowOff>142876</xdr:rowOff>
    </xdr:from>
    <xdr:to>
      <xdr:col>15</xdr:col>
      <xdr:colOff>16669</xdr:colOff>
      <xdr:row>266</xdr:row>
      <xdr:rowOff>104776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466725</xdr:colOff>
      <xdr:row>267</xdr:row>
      <xdr:rowOff>66675</xdr:rowOff>
    </xdr:from>
    <xdr:to>
      <xdr:col>15</xdr:col>
      <xdr:colOff>28575</xdr:colOff>
      <xdr:row>289</xdr:row>
      <xdr:rowOff>47625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390524</xdr:colOff>
      <xdr:row>290</xdr:row>
      <xdr:rowOff>161925</xdr:rowOff>
    </xdr:from>
    <xdr:to>
      <xdr:col>15</xdr:col>
      <xdr:colOff>9524</xdr:colOff>
      <xdr:row>308</xdr:row>
      <xdr:rowOff>180974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266700</xdr:colOff>
      <xdr:row>109</xdr:row>
      <xdr:rowOff>38100</xdr:rowOff>
    </xdr:from>
    <xdr:to>
      <xdr:col>14</xdr:col>
      <xdr:colOff>628650</xdr:colOff>
      <xdr:row>124</xdr:row>
      <xdr:rowOff>133351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304800</xdr:colOff>
      <xdr:row>140</xdr:row>
      <xdr:rowOff>66676</xdr:rowOff>
    </xdr:from>
    <xdr:to>
      <xdr:col>14</xdr:col>
      <xdr:colOff>628650</xdr:colOff>
      <xdr:row>157</xdr:row>
      <xdr:rowOff>66675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171450</xdr:colOff>
      <xdr:row>61</xdr:row>
      <xdr:rowOff>9525</xdr:rowOff>
    </xdr:from>
    <xdr:to>
      <xdr:col>15</xdr:col>
      <xdr:colOff>0</xdr:colOff>
      <xdr:row>76</xdr:row>
      <xdr:rowOff>9525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0.00539</cdr:x>
      <cdr:y>0.02235</cdr:y>
    </cdr:from>
    <cdr:to>
      <cdr:x>0.07403</cdr:x>
      <cdr:y>0.21643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BBB5DAE-32CB-E831-8182-E6F177B706B1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7625" y="65131"/>
          <a:ext cx="606068" cy="565675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0.01297</cdr:x>
      <cdr:y>0.01526</cdr:y>
    </cdr:from>
    <cdr:to>
      <cdr:x>0.08827</cdr:x>
      <cdr:y>0.20934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BBB5DAE-32CB-E831-8182-E6F177B706B1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4300" y="43019"/>
          <a:ext cx="663390" cy="547189"/>
        </a:xfrm>
        <a:prstGeom xmlns:a="http://schemas.openxmlformats.org/drawingml/2006/main" prst="rect">
          <a:avLst/>
        </a:prstGeom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0.01873</cdr:x>
      <cdr:y>0.02486</cdr:y>
    </cdr:from>
    <cdr:to>
      <cdr:x>0.09398</cdr:x>
      <cdr:y>0.2196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BBB5DAE-32CB-E831-8182-E6F177B706B1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5100" y="69850"/>
          <a:ext cx="663390" cy="547189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0.02737</cdr:x>
      <cdr:y>0.01808</cdr:y>
    </cdr:from>
    <cdr:to>
      <cdr:x>0.10263</cdr:x>
      <cdr:y>0.21282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BBB5DAE-32CB-E831-8182-E6F177B706B1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41300" y="50800"/>
          <a:ext cx="663390" cy="547189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0.02089</cdr:x>
      <cdr:y>0.02147</cdr:y>
    </cdr:from>
    <cdr:to>
      <cdr:x>0.09614</cdr:x>
      <cdr:y>0.21621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BBB5DAE-32CB-E831-8182-E6F177B706B1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84150" y="60325"/>
          <a:ext cx="663390" cy="547189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0.01657</cdr:x>
      <cdr:y>0.02147</cdr:y>
    </cdr:from>
    <cdr:to>
      <cdr:x>0.09182</cdr:x>
      <cdr:y>0.21621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EBBB5DAE-32CB-E831-8182-E6F177B706B1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46050" y="60325"/>
          <a:ext cx="663390" cy="547189"/>
        </a:xfrm>
        <a:prstGeom xmlns:a="http://schemas.openxmlformats.org/drawingml/2006/main" prst="rect">
          <a:avLst/>
        </a:prstGeom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0.01335</cdr:x>
      <cdr:y>0.00876</cdr:y>
    </cdr:from>
    <cdr:to>
      <cdr:x>0.08782</cdr:x>
      <cdr:y>0.19363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BBB5DAE-32CB-E831-8182-E6F177B706B1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8782" y="23818"/>
          <a:ext cx="662511" cy="502635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0.90736</cdr:x>
      <cdr:y>0.03765</cdr:y>
    </cdr:from>
    <cdr:to>
      <cdr:x>0.98736</cdr:x>
      <cdr:y>0.23765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BBB5DAE-32CB-E831-8182-E6F177B706B1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787623" y="125251"/>
          <a:ext cx="774785" cy="665322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0.90736</cdr:x>
      <cdr:y>0.03765</cdr:y>
    </cdr:from>
    <cdr:to>
      <cdr:x>0.98736</cdr:x>
      <cdr:y>0.23765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BBB5DAE-32CB-E831-8182-E6F177B706B1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787623" y="125251"/>
          <a:ext cx="774785" cy="665322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0.02063</cdr:x>
      <cdr:y>0.01885</cdr:y>
    </cdr:from>
    <cdr:to>
      <cdr:x>0.10063</cdr:x>
      <cdr:y>0.21885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BBB5DAE-32CB-E831-8182-E6F177B706B1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91597" y="60507"/>
          <a:ext cx="743129" cy="641985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0.00924</cdr:x>
      <cdr:y>0.01842</cdr:y>
    </cdr:from>
    <cdr:to>
      <cdr:x>0.08924</cdr:x>
      <cdr:y>0.21842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BBB5DAE-32CB-E831-8182-E6F177B706B1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1133" y="49822"/>
          <a:ext cx="702564" cy="54102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0.00309</cdr:x>
      <cdr:y>0.01918</cdr:y>
    </cdr:from>
    <cdr:to>
      <cdr:x>0.07756</cdr:x>
      <cdr:y>0.20405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BBB5DAE-32CB-E831-8182-E6F177B706B1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7859" y="61687"/>
          <a:ext cx="670641" cy="59448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0.00309</cdr:x>
      <cdr:y>0.01918</cdr:y>
    </cdr:from>
    <cdr:to>
      <cdr:x>0.07756</cdr:x>
      <cdr:y>0.20405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BBB5DAE-32CB-E831-8182-E6F177B706B1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7859" y="61687"/>
          <a:ext cx="670641" cy="594480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0.01181</cdr:x>
      <cdr:y>0.01885</cdr:y>
    </cdr:from>
    <cdr:to>
      <cdr:x>0.07188</cdr:x>
      <cdr:y>0.16964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BBB5DAE-32CB-E831-8182-E6F177B706B1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07950" y="60325"/>
          <a:ext cx="549275" cy="482601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0.00749</cdr:x>
      <cdr:y>0.03533</cdr:y>
    </cdr:from>
    <cdr:to>
      <cdr:x>0.07166</cdr:x>
      <cdr:y>0.22941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BBB5DAE-32CB-E831-8182-E6F177B706B1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675" y="98613"/>
          <a:ext cx="571500" cy="541644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0.01182</cdr:x>
      <cdr:y>0.03215</cdr:y>
    </cdr:from>
    <cdr:to>
      <cdr:x>0.08657</cdr:x>
      <cdr:y>0.22623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BBB5DAE-32CB-E831-8182-E6F177B706B1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04775" y="92481"/>
          <a:ext cx="662874" cy="558281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0.00649</cdr:x>
      <cdr:y>0.02119</cdr:y>
    </cdr:from>
    <cdr:to>
      <cdr:x>0.07854</cdr:x>
      <cdr:y>0.21527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BBB5DAE-32CB-E831-8182-E6F177B706B1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150" y="73673"/>
          <a:ext cx="634815" cy="67474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\&#1570;&#1605;&#1575;&#1585;&#1608;&#1575;&#1591;&#1604;&#1575;&#1593;&#1575;&#1578;%201404\&#1605;&#1587;&#1578;&#1606;&#1583;&#1575;&#1578;%20&#1608;&#1575;&#1581;&#1583;%20&#1570;&#1605;&#1575;&#1585;%201404\amar14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شاخصهای آمار"/>
      <sheetName val="برنامه عملیاتی واحد آمار 1404"/>
      <sheetName val="برنامه عملیاتی سرشماری 1404"/>
      <sheetName val="کمیته آمار و سرشماری 1404"/>
      <sheetName val="برنامه عملیاتی پرونده الکترونیک"/>
      <sheetName val="کمیته پرونده الکترونیک 1404"/>
      <sheetName val="برنامه عملیاتی ارجاع 1404"/>
      <sheetName val="شاخص ارجاع"/>
      <sheetName val="کمیته نظام ارجاع 1404"/>
      <sheetName val="برنامه عملیاتی نسخ"/>
      <sheetName val="شاخص نسخ"/>
      <sheetName val="برنامه عملیاتی نوبت دهی"/>
      <sheetName val="برنامه عملیاتی مرگ و میر 1404"/>
      <sheetName val="کمیته مرگ و میر 1404"/>
      <sheetName val="هرم سنی کل ملکان"/>
      <sheetName val="شاخصهای مرگ و میر 1403"/>
      <sheetName val="10 علت اول مرگ"/>
      <sheetName val="نمودار10علت"/>
      <sheetName val="10 علت با کووید و بدون"/>
      <sheetName val="درصد علل مرگ 1403"/>
      <sheetName val="میزان مرگ خام (2)"/>
      <sheetName val="ترند میزان مرگ خام"/>
      <sheetName val="زیر5سال"/>
      <sheetName val="رشد طبیعی موالید مرگ"/>
      <sheetName val="مرگ مادر"/>
      <sheetName val="احتمال مرگ"/>
      <sheetName val="میزان مرگ2"/>
      <sheetName val="جمع بندی مرگ و میر"/>
      <sheetName val="ترند جمعیت شهرستان"/>
      <sheetName val="ترند جمعیت کل از سال1384تا1404"/>
      <sheetName val="ترند جمعیت کل از سال1384باپیشبی"/>
      <sheetName val="ترند شهری از سال 1384"/>
      <sheetName val="ترند روستایی از سال 1384"/>
      <sheetName val="ترند کل و روستایی و شهری"/>
      <sheetName val="درصد شهری وروستایی"/>
      <sheetName val="بالای 20هزار و زیر20هزار"/>
      <sheetName val="سیمای جمعیتی شهرستان"/>
      <sheetName val="شاخصهای جمعیت وزارتی 1404"/>
      <sheetName val="گروههای سنی ملکان"/>
      <sheetName val="درصدگروههای سنی ملکان"/>
      <sheetName val="کودکان ملکان 404"/>
      <sheetName val="نوجوانان ملکان 404"/>
      <sheetName val="جوانان ملکان 404"/>
      <sheetName val="میانسالان ملکان 404"/>
      <sheetName val="سالمندان ملکان 404"/>
      <sheetName val="جمعیت کل ملکان 404"/>
      <sheetName val="وضعیت گروه سنی شهرستان"/>
      <sheetName val="سیمای جمعیتی شهرستان 404"/>
      <sheetName val="صفحه اصلی"/>
      <sheetName val="جمیعت تفکیک مرکز وخانه و ..."/>
      <sheetName val="گروه سنی زیریکماه"/>
      <sheetName val="گروه سنی زیریکسال"/>
      <sheetName val="گروه سنی زیر 5سال"/>
      <sheetName val="گروه سنی زیر 15سال"/>
      <sheetName val="گروه سنی 15 تا 64 سال"/>
      <sheetName val="گروه سنی بالای 65 سال"/>
      <sheetName val="نسبت سرباری"/>
      <sheetName val="ترند نسبت سرباری"/>
      <sheetName val="درصدزنان10تا54 سال شوهردار"/>
      <sheetName val="ترنددرصدزنان10تا54 سال شوهردار "/>
      <sheetName val="درصد مهاجرت دهی"/>
      <sheetName val="درصد مهاجرت پذیری"/>
      <sheetName val="درصد مهاجرت پذیری و دهی"/>
      <sheetName val="میزان تولد خام"/>
      <sheetName val="میزان مرگ خام"/>
      <sheetName val="میزان مرگ و تولد خام"/>
      <sheetName val="رشد طبیعی جمعیت"/>
      <sheetName val="ترند رشد طبیعی جمعیت"/>
      <sheetName val="ترند رشد مرگ و تولد"/>
      <sheetName val="باروری کل"/>
      <sheetName val="ترند نرخ باروری کلی"/>
      <sheetName val="ترند نرخ باروری عمومی"/>
      <sheetName val="بعد خانوار"/>
      <sheetName val="ترند بعد خانوار"/>
      <sheetName val="بعد خانوارشهری"/>
      <sheetName val="بعد خانوار روستایی"/>
      <sheetName val="خانوارخوشه ای"/>
      <sheetName val="شاخصهای سیاج"/>
      <sheetName val="امید به زندگی"/>
      <sheetName val="جمع بندی شاخصهای زیج حیاتی 14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C2" t="str">
            <v>مرد</v>
          </cell>
        </row>
      </sheetData>
      <sheetData sheetId="15"/>
      <sheetData sheetId="16">
        <row r="4">
          <cell r="D4">
            <v>1391</v>
          </cell>
        </row>
      </sheetData>
      <sheetData sheetId="17"/>
      <sheetData sheetId="18">
        <row r="2">
          <cell r="E2">
            <v>1391</v>
          </cell>
        </row>
      </sheetData>
      <sheetData sheetId="19">
        <row r="2">
          <cell r="D2" t="str">
            <v>درصد</v>
          </cell>
        </row>
      </sheetData>
      <sheetData sheetId="20">
        <row r="2">
          <cell r="C2">
            <v>1390</v>
          </cell>
        </row>
      </sheetData>
      <sheetData sheetId="21">
        <row r="2">
          <cell r="C2">
            <v>1392</v>
          </cell>
        </row>
      </sheetData>
      <sheetData sheetId="22">
        <row r="2">
          <cell r="C2" t="str">
            <v>1392</v>
          </cell>
        </row>
      </sheetData>
      <sheetData sheetId="23"/>
      <sheetData sheetId="24">
        <row r="2">
          <cell r="C2">
            <v>1392</v>
          </cell>
        </row>
      </sheetData>
      <sheetData sheetId="25">
        <row r="2">
          <cell r="C2">
            <v>1394</v>
          </cell>
        </row>
      </sheetData>
      <sheetData sheetId="26"/>
      <sheetData sheetId="27"/>
      <sheetData sheetId="28"/>
      <sheetData sheetId="29">
        <row r="3">
          <cell r="C3">
            <v>1384</v>
          </cell>
          <cell r="D3">
            <v>1385</v>
          </cell>
          <cell r="E3">
            <v>1386</v>
          </cell>
          <cell r="F3">
            <v>1387</v>
          </cell>
          <cell r="G3">
            <v>1388</v>
          </cell>
          <cell r="H3">
            <v>1389</v>
          </cell>
          <cell r="I3">
            <v>1390</v>
          </cell>
          <cell r="J3">
            <v>1391</v>
          </cell>
          <cell r="K3">
            <v>1392</v>
          </cell>
          <cell r="L3">
            <v>1393</v>
          </cell>
          <cell r="M3">
            <v>1394</v>
          </cell>
          <cell r="N3">
            <v>1395</v>
          </cell>
          <cell r="O3">
            <v>1396</v>
          </cell>
          <cell r="P3">
            <v>1397</v>
          </cell>
          <cell r="Q3">
            <v>1398</v>
          </cell>
          <cell r="R3">
            <v>1399</v>
          </cell>
          <cell r="S3">
            <v>1400</v>
          </cell>
          <cell r="T3">
            <v>1401</v>
          </cell>
          <cell r="U3">
            <v>1402</v>
          </cell>
          <cell r="V3">
            <v>1403</v>
          </cell>
          <cell r="W3">
            <v>1404</v>
          </cell>
        </row>
        <row r="18">
          <cell r="B18" t="str">
            <v>کل عجب شیر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65718</v>
          </cell>
          <cell r="J18">
            <v>66530</v>
          </cell>
          <cell r="K18">
            <v>67099</v>
          </cell>
          <cell r="L18">
            <v>68456</v>
          </cell>
          <cell r="M18">
            <v>67822</v>
          </cell>
          <cell r="N18">
            <v>67331</v>
          </cell>
          <cell r="O18">
            <v>68149</v>
          </cell>
          <cell r="P18">
            <v>69891</v>
          </cell>
          <cell r="Q18">
            <v>69136</v>
          </cell>
          <cell r="R18">
            <v>69888</v>
          </cell>
          <cell r="S18">
            <v>70903</v>
          </cell>
          <cell r="T18">
            <v>71840</v>
          </cell>
          <cell r="U18">
            <v>72437</v>
          </cell>
          <cell r="V18">
            <v>73073</v>
          </cell>
          <cell r="W18">
            <v>73325</v>
          </cell>
        </row>
      </sheetData>
      <sheetData sheetId="30">
        <row r="3">
          <cell r="C3">
            <v>1384</v>
          </cell>
          <cell r="D3">
            <v>1385</v>
          </cell>
          <cell r="E3">
            <v>1386</v>
          </cell>
          <cell r="F3">
            <v>1387</v>
          </cell>
          <cell r="G3">
            <v>1388</v>
          </cell>
          <cell r="H3">
            <v>1389</v>
          </cell>
          <cell r="I3">
            <v>1390</v>
          </cell>
          <cell r="J3">
            <v>1391</v>
          </cell>
          <cell r="K3">
            <v>1392</v>
          </cell>
          <cell r="L3">
            <v>1393</v>
          </cell>
          <cell r="M3">
            <v>1394</v>
          </cell>
          <cell r="N3">
            <v>1395</v>
          </cell>
          <cell r="O3">
            <v>1396</v>
          </cell>
          <cell r="P3">
            <v>1397</v>
          </cell>
          <cell r="Q3">
            <v>1398</v>
          </cell>
          <cell r="R3">
            <v>1399</v>
          </cell>
          <cell r="S3">
            <v>1400</v>
          </cell>
          <cell r="T3">
            <v>1401</v>
          </cell>
          <cell r="U3">
            <v>1402</v>
          </cell>
          <cell r="V3">
            <v>1403</v>
          </cell>
          <cell r="W3">
            <v>1404</v>
          </cell>
        </row>
        <row r="18">
          <cell r="B18" t="str">
            <v>جمعیت کل عجب شیر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65718</v>
          </cell>
          <cell r="J18">
            <v>66530</v>
          </cell>
          <cell r="K18">
            <v>67099</v>
          </cell>
          <cell r="L18">
            <v>68456</v>
          </cell>
          <cell r="M18">
            <v>67822</v>
          </cell>
          <cell r="N18">
            <v>67331</v>
          </cell>
          <cell r="O18">
            <v>68149</v>
          </cell>
          <cell r="P18">
            <v>69891</v>
          </cell>
          <cell r="Q18">
            <v>69136</v>
          </cell>
          <cell r="R18">
            <v>69888</v>
          </cell>
          <cell r="S18">
            <v>70903</v>
          </cell>
          <cell r="T18">
            <v>71840</v>
          </cell>
          <cell r="U18">
            <v>72437</v>
          </cell>
          <cell r="V18">
            <v>73073</v>
          </cell>
          <cell r="W18">
            <v>73325</v>
          </cell>
        </row>
        <row r="19">
          <cell r="B19" t="str">
            <v>جمعیت پیش بینی شده</v>
          </cell>
          <cell r="C19"/>
          <cell r="D19"/>
          <cell r="E19"/>
          <cell r="F19"/>
          <cell r="G19"/>
          <cell r="H19"/>
          <cell r="I19"/>
          <cell r="J19"/>
          <cell r="K19">
            <v>68359</v>
          </cell>
          <cell r="L19">
            <v>69180</v>
          </cell>
          <cell r="M19">
            <v>70011</v>
          </cell>
          <cell r="N19">
            <v>70852</v>
          </cell>
          <cell r="O19">
            <v>71703</v>
          </cell>
          <cell r="P19">
            <v>72564</v>
          </cell>
          <cell r="Q19">
            <v>73436</v>
          </cell>
          <cell r="R19">
            <v>74318</v>
          </cell>
          <cell r="S19">
            <v>73121</v>
          </cell>
          <cell r="T19"/>
          <cell r="U19"/>
          <cell r="V19"/>
        </row>
      </sheetData>
      <sheetData sheetId="31">
        <row r="3">
          <cell r="C3">
            <v>1384</v>
          </cell>
          <cell r="D3">
            <v>1385</v>
          </cell>
          <cell r="E3">
            <v>1386</v>
          </cell>
          <cell r="F3">
            <v>1387</v>
          </cell>
          <cell r="G3">
            <v>1388</v>
          </cell>
          <cell r="H3">
            <v>1389</v>
          </cell>
          <cell r="I3">
            <v>1390</v>
          </cell>
          <cell r="J3">
            <v>1391</v>
          </cell>
          <cell r="K3">
            <v>1392</v>
          </cell>
          <cell r="L3">
            <v>1393</v>
          </cell>
          <cell r="M3">
            <v>1394</v>
          </cell>
          <cell r="N3">
            <v>1395</v>
          </cell>
          <cell r="O3">
            <v>1396</v>
          </cell>
          <cell r="P3">
            <v>1397</v>
          </cell>
          <cell r="Q3">
            <v>1398</v>
          </cell>
          <cell r="R3">
            <v>1399</v>
          </cell>
          <cell r="S3">
            <v>1400</v>
          </cell>
          <cell r="T3">
            <v>1401</v>
          </cell>
          <cell r="U3">
            <v>1402</v>
          </cell>
          <cell r="V3">
            <v>1403</v>
          </cell>
          <cell r="W3">
            <v>1404</v>
          </cell>
        </row>
        <row r="4">
          <cell r="B4" t="str">
            <v xml:space="preserve">مرکز شماره 1 شهری </v>
          </cell>
          <cell r="W4">
            <v>10379</v>
          </cell>
        </row>
        <row r="5">
          <cell r="B5" t="str">
            <v>مرکز سلامت شهری شماره دو</v>
          </cell>
          <cell r="W5">
            <v>11286</v>
          </cell>
        </row>
        <row r="6">
          <cell r="B6" t="str">
            <v>ولیعصر</v>
          </cell>
          <cell r="W6">
            <v>3714</v>
          </cell>
        </row>
        <row r="8">
          <cell r="B8" t="str">
            <v xml:space="preserve">پایگاه سلامت قائم (جامع سلامت ) شماره 3 شهری </v>
          </cell>
          <cell r="W8">
            <v>11107</v>
          </cell>
        </row>
        <row r="9">
          <cell r="B9" t="str">
            <v>پایگاه شیشوان</v>
          </cell>
          <cell r="W9">
            <v>3902</v>
          </cell>
        </row>
        <row r="18">
          <cell r="B18" t="str">
            <v>مجموع</v>
          </cell>
          <cell r="C18"/>
          <cell r="D18"/>
          <cell r="E18"/>
          <cell r="F18"/>
          <cell r="G18"/>
          <cell r="H18"/>
          <cell r="I18">
            <v>29073</v>
          </cell>
          <cell r="J18">
            <v>29892</v>
          </cell>
          <cell r="K18">
            <v>30505</v>
          </cell>
          <cell r="L18">
            <v>31779</v>
          </cell>
          <cell r="M18">
            <v>31325</v>
          </cell>
          <cell r="N18">
            <v>30795</v>
          </cell>
          <cell r="O18">
            <v>31620</v>
          </cell>
          <cell r="P18">
            <v>33405</v>
          </cell>
          <cell r="Q18">
            <v>33450</v>
          </cell>
          <cell r="R18">
            <v>33342</v>
          </cell>
          <cell r="S18">
            <v>37919</v>
          </cell>
          <cell r="T18">
            <v>38648</v>
          </cell>
          <cell r="U18">
            <v>39345</v>
          </cell>
          <cell r="V18">
            <v>40027</v>
          </cell>
          <cell r="W18">
            <v>40388</v>
          </cell>
        </row>
        <row r="19">
          <cell r="B19" t="str">
            <v xml:space="preserve">شهر عجب شیر بدون شیشوان </v>
          </cell>
          <cell r="C19"/>
          <cell r="D19"/>
          <cell r="E19"/>
          <cell r="F19"/>
          <cell r="G19"/>
          <cell r="H19"/>
          <cell r="I19">
            <v>29073</v>
          </cell>
          <cell r="J19">
            <v>29892</v>
          </cell>
          <cell r="K19">
            <v>30505</v>
          </cell>
          <cell r="L19">
            <v>31779</v>
          </cell>
          <cell r="M19">
            <v>31325</v>
          </cell>
          <cell r="N19">
            <v>30795</v>
          </cell>
          <cell r="O19">
            <v>31620</v>
          </cell>
          <cell r="P19">
            <v>33405</v>
          </cell>
          <cell r="Q19">
            <v>33450</v>
          </cell>
          <cell r="R19">
            <v>33342</v>
          </cell>
          <cell r="S19">
            <v>34122</v>
          </cell>
          <cell r="T19">
            <v>34818</v>
          </cell>
          <cell r="U19">
            <v>35523</v>
          </cell>
          <cell r="V19">
            <v>36169</v>
          </cell>
          <cell r="W19">
            <v>36486</v>
          </cell>
        </row>
      </sheetData>
      <sheetData sheetId="32">
        <row r="3">
          <cell r="C3">
            <v>1384</v>
          </cell>
          <cell r="D3">
            <v>1385</v>
          </cell>
          <cell r="E3">
            <v>1386</v>
          </cell>
          <cell r="F3">
            <v>1387</v>
          </cell>
          <cell r="G3">
            <v>1388</v>
          </cell>
          <cell r="H3">
            <v>1389</v>
          </cell>
          <cell r="I3">
            <v>1390</v>
          </cell>
          <cell r="J3">
            <v>1391</v>
          </cell>
          <cell r="K3">
            <v>1392</v>
          </cell>
          <cell r="L3">
            <v>1393</v>
          </cell>
          <cell r="M3">
            <v>1394</v>
          </cell>
          <cell r="N3">
            <v>1395</v>
          </cell>
          <cell r="O3">
            <v>1396</v>
          </cell>
          <cell r="P3">
            <v>1397</v>
          </cell>
          <cell r="Q3">
            <v>1398</v>
          </cell>
          <cell r="R3">
            <v>1399</v>
          </cell>
          <cell r="S3">
            <v>1400</v>
          </cell>
          <cell r="T3">
            <v>1401</v>
          </cell>
          <cell r="U3">
            <v>1402</v>
          </cell>
          <cell r="V3">
            <v>1403</v>
          </cell>
          <cell r="W3">
            <v>1404</v>
          </cell>
        </row>
        <row r="4">
          <cell r="B4" t="str">
            <v xml:space="preserve">مرکز شماره 1 شهری </v>
          </cell>
          <cell r="W4"/>
        </row>
        <row r="5">
          <cell r="B5" t="str">
            <v>مرکز سلامت شهری شماره دو</v>
          </cell>
          <cell r="W5"/>
        </row>
        <row r="6">
          <cell r="B6" t="str">
            <v>ولیعصر</v>
          </cell>
          <cell r="W6"/>
        </row>
        <row r="7">
          <cell r="B7" t="str">
            <v xml:space="preserve">پادگان </v>
          </cell>
          <cell r="W7"/>
        </row>
        <row r="8">
          <cell r="B8" t="str">
            <v xml:space="preserve">پایگاه سلامت قائم (جامع سلامت ) شماره 3 شهری </v>
          </cell>
          <cell r="W8"/>
        </row>
        <row r="9">
          <cell r="B9" t="str">
            <v xml:space="preserve">مرکز شماره 1 روستایی </v>
          </cell>
          <cell r="W9">
            <v>3050</v>
          </cell>
        </row>
        <row r="10">
          <cell r="B10" t="str">
            <v>مرکز سلامت روستایی مهماندار</v>
          </cell>
          <cell r="W10">
            <v>4417</v>
          </cell>
        </row>
        <row r="11">
          <cell r="B11" t="str">
            <v>مرکز سلامت روستایی تجرق</v>
          </cell>
          <cell r="W11">
            <v>5855</v>
          </cell>
        </row>
        <row r="12">
          <cell r="B12" t="str">
            <v xml:space="preserve">مرکز روستایی هرگلان </v>
          </cell>
          <cell r="W12">
            <v>5039</v>
          </cell>
        </row>
        <row r="13">
          <cell r="B13" t="str">
            <v>مرکز سلامت روستایی شیراز</v>
          </cell>
          <cell r="W13">
            <v>3972</v>
          </cell>
        </row>
        <row r="14">
          <cell r="B14" t="str">
            <v xml:space="preserve">مرکز خضرلو </v>
          </cell>
          <cell r="W14">
            <v>4469</v>
          </cell>
        </row>
        <row r="15">
          <cell r="B15" t="str">
            <v xml:space="preserve">مرکز سلامت خانیان </v>
          </cell>
          <cell r="W15">
            <v>4057</v>
          </cell>
        </row>
        <row r="16">
          <cell r="B16" t="str">
            <v xml:space="preserve">مرکز سلامت شیشوان </v>
          </cell>
          <cell r="W16">
            <v>5980</v>
          </cell>
        </row>
        <row r="18">
          <cell r="B18" t="str">
            <v>مجموع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36645</v>
          </cell>
          <cell r="J18">
            <v>36638</v>
          </cell>
          <cell r="K18">
            <v>36594</v>
          </cell>
          <cell r="L18">
            <v>36677</v>
          </cell>
          <cell r="M18">
            <v>36497</v>
          </cell>
          <cell r="N18">
            <v>36536</v>
          </cell>
          <cell r="O18">
            <v>36529</v>
          </cell>
          <cell r="P18">
            <v>36486</v>
          </cell>
          <cell r="Q18">
            <v>35686</v>
          </cell>
          <cell r="R18">
            <v>36546</v>
          </cell>
          <cell r="S18">
            <v>36781</v>
          </cell>
          <cell r="T18">
            <v>37022</v>
          </cell>
          <cell r="U18">
            <v>36914</v>
          </cell>
          <cell r="V18">
            <v>36904</v>
          </cell>
          <cell r="W18">
            <v>36839</v>
          </cell>
        </row>
      </sheetData>
      <sheetData sheetId="33">
        <row r="3">
          <cell r="C3">
            <v>1384</v>
          </cell>
          <cell r="D3">
            <v>1385</v>
          </cell>
          <cell r="E3">
            <v>1386</v>
          </cell>
          <cell r="F3">
            <v>1387</v>
          </cell>
          <cell r="G3">
            <v>1388</v>
          </cell>
          <cell r="H3">
            <v>1389</v>
          </cell>
          <cell r="I3">
            <v>1390</v>
          </cell>
          <cell r="J3">
            <v>1391</v>
          </cell>
          <cell r="K3">
            <v>1392</v>
          </cell>
          <cell r="L3">
            <v>1393</v>
          </cell>
          <cell r="M3">
            <v>1394</v>
          </cell>
          <cell r="N3">
            <v>1395</v>
          </cell>
          <cell r="O3">
            <v>1396</v>
          </cell>
          <cell r="P3">
            <v>1397</v>
          </cell>
          <cell r="Q3">
            <v>1398</v>
          </cell>
          <cell r="R3">
            <v>1399</v>
          </cell>
          <cell r="S3">
            <v>1400</v>
          </cell>
          <cell r="T3">
            <v>1401</v>
          </cell>
          <cell r="U3">
            <v>1402</v>
          </cell>
          <cell r="V3">
            <v>1403</v>
          </cell>
          <cell r="W3">
            <v>1404</v>
          </cell>
        </row>
        <row r="4">
          <cell r="B4" t="str">
            <v>روستایی</v>
          </cell>
          <cell r="C4"/>
          <cell r="D4"/>
          <cell r="E4"/>
          <cell r="F4"/>
          <cell r="G4">
            <v>36445</v>
          </cell>
          <cell r="H4">
            <v>36486</v>
          </cell>
          <cell r="I4">
            <v>36645</v>
          </cell>
          <cell r="J4">
            <v>36638</v>
          </cell>
          <cell r="K4">
            <v>36594</v>
          </cell>
          <cell r="L4">
            <v>36677</v>
          </cell>
          <cell r="M4">
            <v>36497</v>
          </cell>
          <cell r="N4">
            <v>36536</v>
          </cell>
          <cell r="O4">
            <v>36526</v>
          </cell>
          <cell r="P4">
            <v>36485</v>
          </cell>
          <cell r="Q4">
            <v>36623</v>
          </cell>
          <cell r="R4">
            <v>36546</v>
          </cell>
          <cell r="S4">
            <v>32984</v>
          </cell>
          <cell r="T4">
            <v>33192</v>
          </cell>
          <cell r="U4">
            <v>33092</v>
          </cell>
          <cell r="V4">
            <v>33046</v>
          </cell>
          <cell r="W4">
            <v>32937</v>
          </cell>
        </row>
        <row r="5">
          <cell r="B5" t="str">
            <v>شهری</v>
          </cell>
          <cell r="C5"/>
          <cell r="D5"/>
          <cell r="E5"/>
          <cell r="F5"/>
          <cell r="G5">
            <v>27982</v>
          </cell>
          <cell r="H5">
            <v>28654</v>
          </cell>
          <cell r="I5">
            <v>29073</v>
          </cell>
          <cell r="J5">
            <v>29892</v>
          </cell>
          <cell r="K5">
            <v>30505</v>
          </cell>
          <cell r="L5">
            <v>31779</v>
          </cell>
          <cell r="M5">
            <v>31325</v>
          </cell>
          <cell r="N5">
            <v>30795</v>
          </cell>
          <cell r="O5">
            <v>31620</v>
          </cell>
          <cell r="P5">
            <v>33405</v>
          </cell>
          <cell r="Q5">
            <v>32792</v>
          </cell>
          <cell r="R5">
            <v>33342</v>
          </cell>
          <cell r="S5">
            <v>37919</v>
          </cell>
          <cell r="T5">
            <v>38645</v>
          </cell>
          <cell r="U5">
            <v>39345</v>
          </cell>
          <cell r="V5">
            <v>40026</v>
          </cell>
          <cell r="W5">
            <v>40388</v>
          </cell>
        </row>
        <row r="6">
          <cell r="B6" t="str">
            <v>کل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64427</v>
          </cell>
          <cell r="H6">
            <v>65140</v>
          </cell>
          <cell r="I6">
            <v>65718</v>
          </cell>
          <cell r="J6">
            <v>66530</v>
          </cell>
          <cell r="K6">
            <v>67099</v>
          </cell>
          <cell r="L6">
            <v>68456</v>
          </cell>
          <cell r="M6">
            <v>67822</v>
          </cell>
          <cell r="N6">
            <v>67331</v>
          </cell>
          <cell r="O6">
            <v>68146</v>
          </cell>
          <cell r="P6">
            <v>69890</v>
          </cell>
          <cell r="Q6">
            <v>69415</v>
          </cell>
          <cell r="R6">
            <v>69888</v>
          </cell>
          <cell r="S6">
            <v>70903</v>
          </cell>
          <cell r="T6">
            <v>71837</v>
          </cell>
          <cell r="U6">
            <v>72437</v>
          </cell>
          <cell r="V6">
            <v>73072</v>
          </cell>
          <cell r="W6">
            <v>73325</v>
          </cell>
        </row>
      </sheetData>
      <sheetData sheetId="34">
        <row r="22">
          <cell r="F22" t="str">
            <v>مجموع</v>
          </cell>
        </row>
        <row r="24">
          <cell r="B24" t="str">
            <v>مرکز سلامت شهری شماره دو</v>
          </cell>
          <cell r="F24">
            <v>11286</v>
          </cell>
        </row>
        <row r="25">
          <cell r="B25" t="str">
            <v>مرکز سلامت شهری روستایی شیشوان</v>
          </cell>
          <cell r="F25">
            <v>5980</v>
          </cell>
        </row>
        <row r="26">
          <cell r="B26" t="str">
            <v>مرکز سلامت روستایی تجرق</v>
          </cell>
          <cell r="F26">
            <v>5855</v>
          </cell>
        </row>
        <row r="27">
          <cell r="B27" t="str">
            <v>مرکز سلامت روستایی هرگلان</v>
          </cell>
          <cell r="F27">
            <v>5039</v>
          </cell>
        </row>
        <row r="28">
          <cell r="B28" t="str">
            <v>مرکز سلامت روستایی خضرلو</v>
          </cell>
          <cell r="F28">
            <v>4469</v>
          </cell>
        </row>
        <row r="29">
          <cell r="B29" t="str">
            <v>مرکز سلامت روستایی مهماندار</v>
          </cell>
          <cell r="F29">
            <v>4417</v>
          </cell>
        </row>
        <row r="30">
          <cell r="B30" t="str">
            <v>مرکز سلامت روستایی خانیان</v>
          </cell>
          <cell r="F30">
            <v>4057</v>
          </cell>
        </row>
        <row r="31">
          <cell r="B31" t="str">
            <v>مرکز سلامت روستایی شیراز</v>
          </cell>
          <cell r="F31">
            <v>3972</v>
          </cell>
        </row>
        <row r="32">
          <cell r="B32"/>
          <cell r="F32"/>
        </row>
        <row r="33">
          <cell r="B33"/>
          <cell r="F33"/>
        </row>
        <row r="34">
          <cell r="B34"/>
          <cell r="F34"/>
        </row>
        <row r="35">
          <cell r="B35"/>
          <cell r="F35"/>
        </row>
        <row r="36">
          <cell r="B36"/>
          <cell r="F36"/>
        </row>
        <row r="37">
          <cell r="B37"/>
          <cell r="F37"/>
        </row>
        <row r="41">
          <cell r="G41" t="str">
            <v>درصد جمعیت شهری</v>
          </cell>
        </row>
        <row r="42">
          <cell r="B42" t="str">
            <v>مرکز سلامت شهری شماره دو</v>
          </cell>
          <cell r="G42">
            <v>100</v>
          </cell>
        </row>
        <row r="43">
          <cell r="B43" t="str">
            <v>مرکز سلامت شهری روستایی شماره یک</v>
          </cell>
          <cell r="G43">
            <v>89.203539823008853</v>
          </cell>
        </row>
        <row r="44">
          <cell r="B44" t="str">
            <v>مرکز سلامت شهری روستایی شیشوان</v>
          </cell>
          <cell r="G44">
            <v>65.250836120401331</v>
          </cell>
        </row>
        <row r="45">
          <cell r="B45" t="str">
            <v>مرکز سلامت روستایی تجرق</v>
          </cell>
          <cell r="G45">
            <v>0</v>
          </cell>
        </row>
        <row r="46">
          <cell r="B46" t="str">
            <v>مرکز سلامت روستایی هرگلان</v>
          </cell>
          <cell r="G46">
            <v>0</v>
          </cell>
        </row>
        <row r="47">
          <cell r="B47" t="str">
            <v>مرکز سلامت روستایی خضرلو</v>
          </cell>
          <cell r="G47">
            <v>0</v>
          </cell>
        </row>
        <row r="48">
          <cell r="B48" t="str">
            <v>مرکز سلامت روستایی مهماندار</v>
          </cell>
          <cell r="G48">
            <v>0</v>
          </cell>
        </row>
        <row r="49">
          <cell r="B49" t="str">
            <v>مرکز سلامت روستایی خانیان</v>
          </cell>
          <cell r="G49">
            <v>0</v>
          </cell>
        </row>
        <row r="50">
          <cell r="B50" t="str">
            <v>مرکز سلامت روستایی شیراز</v>
          </cell>
          <cell r="G50">
            <v>0</v>
          </cell>
        </row>
        <row r="51">
          <cell r="B51"/>
          <cell r="G51"/>
        </row>
        <row r="52">
          <cell r="B52"/>
          <cell r="G52"/>
        </row>
        <row r="53">
          <cell r="B53"/>
          <cell r="G53"/>
        </row>
        <row r="54">
          <cell r="B54"/>
          <cell r="G54"/>
        </row>
        <row r="55">
          <cell r="B55"/>
          <cell r="G55"/>
        </row>
        <row r="56">
          <cell r="B56"/>
          <cell r="G56"/>
        </row>
        <row r="60">
          <cell r="H60" t="str">
            <v>درصد جمعیت روستایی</v>
          </cell>
        </row>
        <row r="61">
          <cell r="B61" t="str">
            <v>مرکز سلامت روستایی خانیان</v>
          </cell>
          <cell r="H61">
            <v>100</v>
          </cell>
        </row>
        <row r="62">
          <cell r="B62" t="str">
            <v>مرکز سلامت روستایی مهماندار</v>
          </cell>
          <cell r="H62">
            <v>100</v>
          </cell>
        </row>
        <row r="63">
          <cell r="B63" t="str">
            <v>مرکز سلامت روستایی تجرق</v>
          </cell>
          <cell r="H63">
            <v>100</v>
          </cell>
        </row>
        <row r="64">
          <cell r="B64" t="str">
            <v>مرکز سلامت روستایی شیراز</v>
          </cell>
          <cell r="H64">
            <v>100</v>
          </cell>
        </row>
        <row r="65">
          <cell r="B65" t="str">
            <v>مرکز سلامت روستایی هرگلان</v>
          </cell>
          <cell r="H65">
            <v>100</v>
          </cell>
        </row>
        <row r="66">
          <cell r="B66" t="str">
            <v>مرکز سلامت روستایی خضرلو</v>
          </cell>
          <cell r="H66">
            <v>100</v>
          </cell>
        </row>
        <row r="67">
          <cell r="B67" t="str">
            <v>مرکز سلامت شهری روستایی شیشوان</v>
          </cell>
          <cell r="H67">
            <v>34.749163879598662</v>
          </cell>
        </row>
        <row r="68">
          <cell r="B68" t="str">
            <v>مرکز سلامت شهری روستایی شماره یک</v>
          </cell>
          <cell r="H68">
            <v>10.79646017699115</v>
          </cell>
        </row>
        <row r="69">
          <cell r="B69" t="str">
            <v>مرکز سلامت شهری شماره دو</v>
          </cell>
          <cell r="H69">
            <v>0</v>
          </cell>
        </row>
        <row r="70">
          <cell r="B70"/>
          <cell r="H70"/>
        </row>
        <row r="71">
          <cell r="B71"/>
          <cell r="H71"/>
        </row>
        <row r="72">
          <cell r="B72"/>
          <cell r="H72"/>
        </row>
        <row r="73">
          <cell r="B73"/>
          <cell r="H73"/>
        </row>
        <row r="74">
          <cell r="B74"/>
          <cell r="H74"/>
        </row>
        <row r="75">
          <cell r="B75"/>
          <cell r="H75"/>
        </row>
        <row r="79">
          <cell r="I79" t="str">
            <v>درصد جمعیت شهری به شهرستان</v>
          </cell>
        </row>
        <row r="80">
          <cell r="B80" t="str">
            <v>مرکز سلامت شهری روستایی شماره یک</v>
          </cell>
          <cell r="I80">
            <v>62.394770723977416</v>
          </cell>
        </row>
        <row r="81">
          <cell r="B81" t="str">
            <v>شهرستان</v>
          </cell>
          <cell r="I81">
            <v>55.080804636890555</v>
          </cell>
        </row>
        <row r="82">
          <cell r="B82" t="str">
            <v>مرکز سلامت شهری شماره دو</v>
          </cell>
          <cell r="I82">
            <v>27.943943745667031</v>
          </cell>
        </row>
        <row r="83">
          <cell r="B83" t="str">
            <v>مرکز سلامت شهری روستایی شیشوان</v>
          </cell>
          <cell r="I83">
            <v>9.6612855303555509</v>
          </cell>
        </row>
        <row r="84">
          <cell r="B84" t="str">
            <v>مرکز سلامت روستایی خانیان</v>
          </cell>
          <cell r="I84">
            <v>0</v>
          </cell>
        </row>
        <row r="85">
          <cell r="B85" t="str">
            <v>مرکز سلامت روستایی مهماندار</v>
          </cell>
          <cell r="I85">
            <v>0</v>
          </cell>
        </row>
        <row r="86">
          <cell r="B86" t="str">
            <v>مرکز سلامت روستایی تجرق</v>
          </cell>
          <cell r="I86">
            <v>0</v>
          </cell>
        </row>
        <row r="87">
          <cell r="B87" t="str">
            <v>مرکز سلامت روستایی شیراز</v>
          </cell>
          <cell r="I87">
            <v>0</v>
          </cell>
        </row>
        <row r="88">
          <cell r="B88" t="str">
            <v>مرکز سلامت روستایی هرگلان</v>
          </cell>
          <cell r="I88">
            <v>0</v>
          </cell>
        </row>
        <row r="89">
          <cell r="B89" t="str">
            <v>مرکز سلامت روستایی خضرلو</v>
          </cell>
          <cell r="I89">
            <v>0</v>
          </cell>
        </row>
        <row r="90">
          <cell r="B90"/>
          <cell r="I90"/>
        </row>
        <row r="91">
          <cell r="B91"/>
          <cell r="I91"/>
        </row>
        <row r="92">
          <cell r="B92"/>
          <cell r="I92"/>
        </row>
        <row r="93">
          <cell r="B93"/>
          <cell r="I93"/>
        </row>
        <row r="94">
          <cell r="B94"/>
          <cell r="I94"/>
        </row>
        <row r="98">
          <cell r="J98" t="str">
            <v>درصد جمعیت روستایی به شهرستان</v>
          </cell>
        </row>
        <row r="99">
          <cell r="B99" t="str">
            <v>شهرستان</v>
          </cell>
          <cell r="J99">
            <v>44.919195363109445</v>
          </cell>
        </row>
        <row r="100">
          <cell r="B100" t="str">
            <v>مرکز سلامت روستایی تجرق</v>
          </cell>
          <cell r="J100">
            <v>17.776360931475242</v>
          </cell>
        </row>
        <row r="101">
          <cell r="B101" t="str">
            <v>مرکز سلامت روستایی هرگلان</v>
          </cell>
          <cell r="J101">
            <v>15.29890396818168</v>
          </cell>
        </row>
        <row r="102">
          <cell r="B102" t="str">
            <v>مرکز سلامت روستایی خضرلو</v>
          </cell>
          <cell r="J102">
            <v>13.568327412939855</v>
          </cell>
        </row>
        <row r="103">
          <cell r="B103" t="str">
            <v>مرکز سلامت روستایی مهماندار</v>
          </cell>
          <cell r="J103">
            <v>13.410450253514284</v>
          </cell>
        </row>
        <row r="104">
          <cell r="B104" t="str">
            <v>مرکز سلامت روستایی خانیان</v>
          </cell>
          <cell r="J104">
            <v>12.317454534414185</v>
          </cell>
        </row>
        <row r="105">
          <cell r="B105" t="str">
            <v>مرکز سلامت روستایی شیراز</v>
          </cell>
          <cell r="J105">
            <v>12.059386100737772</v>
          </cell>
        </row>
        <row r="106">
          <cell r="B106" t="str">
            <v>مرکز سلامت شهری روستایی شماره یک</v>
          </cell>
          <cell r="J106">
            <v>9.2601026201536261</v>
          </cell>
        </row>
        <row r="107">
          <cell r="B107" t="str">
            <v>مرکز سلامت شهری روستایی شیشوان</v>
          </cell>
          <cell r="J107">
            <v>6.3090141785833564</v>
          </cell>
        </row>
        <row r="108">
          <cell r="B108" t="str">
            <v>مرکز سلامت شهری شماره دو</v>
          </cell>
          <cell r="J108">
            <v>0</v>
          </cell>
        </row>
        <row r="109">
          <cell r="B109"/>
          <cell r="J109"/>
        </row>
        <row r="110">
          <cell r="B110"/>
          <cell r="J110"/>
        </row>
        <row r="111">
          <cell r="B111"/>
          <cell r="J111"/>
        </row>
        <row r="112">
          <cell r="B112"/>
          <cell r="J112"/>
        </row>
        <row r="113">
          <cell r="B113"/>
          <cell r="J113"/>
        </row>
      </sheetData>
      <sheetData sheetId="35">
        <row r="3">
          <cell r="C3" t="str">
            <v>جمعیت بالای20هزار1404</v>
          </cell>
          <cell r="D3" t="str">
            <v>جمعیت بالای20هزار1403</v>
          </cell>
          <cell r="E3" t="str">
            <v>جمعیت زیر 20 هزار1404</v>
          </cell>
          <cell r="F3" t="str">
            <v>جمعیت زیر 20 هزار1403</v>
          </cell>
          <cell r="G3" t="str">
            <v>نسبت جمعیت بالای20هزار1404</v>
          </cell>
          <cell r="H3" t="str">
            <v>نسبت جمعیت بالای20هزار1403</v>
          </cell>
          <cell r="I3" t="str">
            <v>نسبت جمعیت زیر20هزار1404</v>
          </cell>
          <cell r="J3" t="str">
            <v>نسبت جمعیت زیر20هزار1403</v>
          </cell>
        </row>
        <row r="4">
          <cell r="B4" t="str">
            <v>مرکز سلامت شهری روستایی شماره یک</v>
          </cell>
          <cell r="C4">
            <v>25200</v>
          </cell>
          <cell r="D4">
            <v>24963</v>
          </cell>
          <cell r="G4">
            <v>69.067587567834238</v>
          </cell>
          <cell r="H4">
            <v>69.019575315195752</v>
          </cell>
          <cell r="I4">
            <v>8.2792692526941565</v>
          </cell>
          <cell r="J4">
            <v>8.3161716887058308</v>
          </cell>
        </row>
        <row r="5">
          <cell r="B5" t="str">
            <v>مرکز سلامت شهری شماره دو</v>
          </cell>
          <cell r="C5">
            <v>11286</v>
          </cell>
          <cell r="D5">
            <v>11205</v>
          </cell>
          <cell r="G5">
            <v>30.932412432165762</v>
          </cell>
          <cell r="H5">
            <v>30.980424684804248</v>
          </cell>
          <cell r="I5">
            <v>0</v>
          </cell>
          <cell r="J5">
            <v>0</v>
          </cell>
        </row>
        <row r="6">
          <cell r="B6" t="str">
            <v>مرکز سلامت شهری روستایی شیشوان</v>
          </cell>
          <cell r="E6">
            <v>5980</v>
          </cell>
          <cell r="F6">
            <v>5944</v>
          </cell>
          <cell r="G6">
            <v>0</v>
          </cell>
          <cell r="H6">
            <v>0</v>
          </cell>
          <cell r="I6">
            <v>16.232796764298705</v>
          </cell>
          <cell r="J6">
            <v>16.106655105137655</v>
          </cell>
        </row>
        <row r="7">
          <cell r="B7" t="str">
            <v>مرکز سلامت روستایی خانیان</v>
          </cell>
          <cell r="E7">
            <v>4057</v>
          </cell>
          <cell r="F7">
            <v>4091</v>
          </cell>
          <cell r="G7">
            <v>0</v>
          </cell>
          <cell r="H7">
            <v>0</v>
          </cell>
          <cell r="I7">
            <v>11.012785363337768</v>
          </cell>
          <cell r="J7">
            <v>11.085519184912204</v>
          </cell>
        </row>
        <row r="8">
          <cell r="B8" t="str">
            <v>مرکز سلامت روستایی مهماندار</v>
          </cell>
          <cell r="E8">
            <v>4417</v>
          </cell>
          <cell r="F8">
            <v>4419</v>
          </cell>
          <cell r="G8">
            <v>0</v>
          </cell>
          <cell r="H8">
            <v>0</v>
          </cell>
          <cell r="I8">
            <v>11.990010586606585</v>
          </cell>
          <cell r="J8">
            <v>11.974311727725992</v>
          </cell>
        </row>
        <row r="9">
          <cell r="B9" t="str">
            <v>مرکز سلامت روستایی تجرق</v>
          </cell>
          <cell r="E9">
            <v>5855</v>
          </cell>
          <cell r="F9">
            <v>5852</v>
          </cell>
          <cell r="G9">
            <v>0</v>
          </cell>
          <cell r="H9">
            <v>0</v>
          </cell>
          <cell r="I9">
            <v>15.893482450663699</v>
          </cell>
          <cell r="J9">
            <v>15.857359635811836</v>
          </cell>
        </row>
        <row r="10">
          <cell r="B10" t="str">
            <v>مرکز سلامت روستایی شیراز</v>
          </cell>
          <cell r="E10">
            <v>3972</v>
          </cell>
          <cell r="F10">
            <v>4000</v>
          </cell>
          <cell r="G10">
            <v>0</v>
          </cell>
          <cell r="H10">
            <v>0</v>
          </cell>
          <cell r="I10">
            <v>10.782051630065963</v>
          </cell>
          <cell r="J10">
            <v>10.838933448948623</v>
          </cell>
        </row>
        <row r="11">
          <cell r="B11" t="str">
            <v>مرکز سلامت روستایی هرگلان</v>
          </cell>
          <cell r="E11">
            <v>5039</v>
          </cell>
          <cell r="F11">
            <v>5045</v>
          </cell>
          <cell r="G11">
            <v>0</v>
          </cell>
          <cell r="H11">
            <v>0</v>
          </cell>
          <cell r="I11">
            <v>13.678438611254377</v>
          </cell>
          <cell r="J11">
            <v>13.670604812486451</v>
          </cell>
        </row>
        <row r="12">
          <cell r="B12" t="str">
            <v>مرکز سلامت روستایی خضرلو</v>
          </cell>
          <cell r="E12">
            <v>4469</v>
          </cell>
          <cell r="F12">
            <v>4484</v>
          </cell>
          <cell r="G12">
            <v>0</v>
          </cell>
          <cell r="H12">
            <v>0</v>
          </cell>
          <cell r="I12">
            <v>12.131165341078749</v>
          </cell>
          <cell r="J12">
            <v>12.150444396271407</v>
          </cell>
        </row>
        <row r="13">
          <cell r="B13"/>
          <cell r="G13"/>
          <cell r="H13"/>
          <cell r="I13"/>
          <cell r="J13"/>
        </row>
        <row r="14">
          <cell r="B14"/>
          <cell r="G14"/>
          <cell r="H14"/>
          <cell r="I14"/>
          <cell r="J14"/>
        </row>
        <row r="15">
          <cell r="B15"/>
          <cell r="G15"/>
          <cell r="H15"/>
          <cell r="I15"/>
          <cell r="J15"/>
        </row>
        <row r="16">
          <cell r="B16"/>
          <cell r="G16"/>
          <cell r="H16"/>
          <cell r="I16"/>
          <cell r="J16"/>
        </row>
        <row r="17">
          <cell r="B17"/>
          <cell r="G17"/>
          <cell r="H17"/>
          <cell r="I17"/>
          <cell r="J17"/>
        </row>
        <row r="99">
          <cell r="C99" t="str">
            <v>جمعیت بالای20هزار1404</v>
          </cell>
          <cell r="D99" t="str">
            <v>جمعیت زیر 20 هزار1404</v>
          </cell>
        </row>
        <row r="100">
          <cell r="B100" t="str">
            <v>کل شهرستان</v>
          </cell>
          <cell r="C100">
            <v>36486</v>
          </cell>
          <cell r="D100">
            <v>36839</v>
          </cell>
        </row>
      </sheetData>
      <sheetData sheetId="36"/>
      <sheetData sheetId="37"/>
      <sheetData sheetId="38"/>
      <sheetData sheetId="39"/>
      <sheetData sheetId="40">
        <row r="3">
          <cell r="H3" t="str">
            <v>درصدکودکان مرد به کل مردان</v>
          </cell>
        </row>
      </sheetData>
      <sheetData sheetId="41">
        <row r="3">
          <cell r="H3" t="str">
            <v>درصد زن نوجوان به کل زنان</v>
          </cell>
        </row>
      </sheetData>
      <sheetData sheetId="42">
        <row r="3">
          <cell r="H3" t="str">
            <v>درصد زن جوان به کل زنان</v>
          </cell>
        </row>
      </sheetData>
      <sheetData sheetId="43">
        <row r="3">
          <cell r="H3" t="str">
            <v>درصد زن میانسال به کل زنان</v>
          </cell>
        </row>
      </sheetData>
      <sheetData sheetId="44">
        <row r="3">
          <cell r="H3" t="str">
            <v>درصد زن سالمند به کل زنان</v>
          </cell>
        </row>
      </sheetData>
      <sheetData sheetId="45">
        <row r="45">
          <cell r="C45" t="str">
            <v>مرد</v>
          </cell>
        </row>
      </sheetData>
      <sheetData sheetId="46">
        <row r="3">
          <cell r="C3" t="str">
            <v>کودکان</v>
          </cell>
        </row>
      </sheetData>
      <sheetData sheetId="47"/>
      <sheetData sheetId="48"/>
      <sheetData sheetId="49">
        <row r="19">
          <cell r="E19" t="str">
            <v>جمع کل</v>
          </cell>
        </row>
      </sheetData>
      <sheetData sheetId="50">
        <row r="21">
          <cell r="E21" t="str">
            <v>درصد</v>
          </cell>
        </row>
      </sheetData>
      <sheetData sheetId="51">
        <row r="22">
          <cell r="E22" t="str">
            <v>درصد</v>
          </cell>
        </row>
      </sheetData>
      <sheetData sheetId="52">
        <row r="21">
          <cell r="E21" t="str">
            <v>درصد</v>
          </cell>
        </row>
      </sheetData>
      <sheetData sheetId="53">
        <row r="22">
          <cell r="E22" t="str">
            <v>درصد</v>
          </cell>
        </row>
      </sheetData>
      <sheetData sheetId="54">
        <row r="21">
          <cell r="E21" t="str">
            <v>درصد</v>
          </cell>
        </row>
      </sheetData>
      <sheetData sheetId="55">
        <row r="21">
          <cell r="E21" t="str">
            <v>درصد</v>
          </cell>
        </row>
      </sheetData>
      <sheetData sheetId="56">
        <row r="21">
          <cell r="F21" t="str">
            <v>درصد سرباری</v>
          </cell>
        </row>
      </sheetData>
      <sheetData sheetId="57">
        <row r="2">
          <cell r="C2">
            <v>1384</v>
          </cell>
        </row>
      </sheetData>
      <sheetData sheetId="58">
        <row r="22">
          <cell r="E22" t="str">
            <v>درصد</v>
          </cell>
        </row>
      </sheetData>
      <sheetData sheetId="59">
        <row r="2">
          <cell r="C2">
            <v>1384</v>
          </cell>
        </row>
      </sheetData>
      <sheetData sheetId="60">
        <row r="22">
          <cell r="E22" t="str">
            <v>درصد</v>
          </cell>
        </row>
      </sheetData>
      <sheetData sheetId="61">
        <row r="21">
          <cell r="E21" t="str">
            <v>درصد</v>
          </cell>
        </row>
      </sheetData>
      <sheetData sheetId="62">
        <row r="3">
          <cell r="C3" t="str">
            <v>مهاجرت پذیری</v>
          </cell>
        </row>
      </sheetData>
      <sheetData sheetId="63">
        <row r="23">
          <cell r="E23" t="str">
            <v>درصد</v>
          </cell>
        </row>
      </sheetData>
      <sheetData sheetId="64">
        <row r="23">
          <cell r="E23" t="str">
            <v>درصد</v>
          </cell>
        </row>
      </sheetData>
      <sheetData sheetId="65">
        <row r="3">
          <cell r="C3" t="str">
            <v>میزان تولد خام</v>
          </cell>
        </row>
      </sheetData>
      <sheetData sheetId="66">
        <row r="23">
          <cell r="E23" t="str">
            <v xml:space="preserve">رشد طبیعی جمعیت </v>
          </cell>
        </row>
      </sheetData>
      <sheetData sheetId="67">
        <row r="2">
          <cell r="C2">
            <v>1384</v>
          </cell>
        </row>
      </sheetData>
      <sheetData sheetId="68">
        <row r="2">
          <cell r="C2">
            <v>1384</v>
          </cell>
        </row>
      </sheetData>
      <sheetData sheetId="69">
        <row r="23">
          <cell r="C23" t="str">
            <v>باروری کل</v>
          </cell>
        </row>
      </sheetData>
      <sheetData sheetId="70">
        <row r="2">
          <cell r="C2">
            <v>1384</v>
          </cell>
        </row>
      </sheetData>
      <sheetData sheetId="71">
        <row r="2">
          <cell r="C2">
            <v>1384</v>
          </cell>
        </row>
      </sheetData>
      <sheetData sheetId="72">
        <row r="24">
          <cell r="E24" t="str">
            <v>بعدخانوار</v>
          </cell>
        </row>
      </sheetData>
      <sheetData sheetId="73">
        <row r="2">
          <cell r="C2">
            <v>1384</v>
          </cell>
        </row>
      </sheetData>
      <sheetData sheetId="74">
        <row r="19">
          <cell r="E19" t="str">
            <v>بعدخانوار</v>
          </cell>
        </row>
      </sheetData>
      <sheetData sheetId="75">
        <row r="23">
          <cell r="E23" t="str">
            <v>بعدخانوار</v>
          </cell>
        </row>
      </sheetData>
      <sheetData sheetId="76">
        <row r="3">
          <cell r="C3" t="str">
            <v>بعد خانوار روستایی</v>
          </cell>
        </row>
      </sheetData>
      <sheetData sheetId="77"/>
      <sheetData sheetId="78">
        <row r="2">
          <cell r="C2">
            <v>1384</v>
          </cell>
        </row>
      </sheetData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"/>
  <sheetViews>
    <sheetView rightToLeft="1" tabSelected="1" workbookViewId="0">
      <selection sqref="A1:B1"/>
    </sheetView>
  </sheetViews>
  <sheetFormatPr defaultRowHeight="15" x14ac:dyDescent="0.25"/>
  <sheetData>
    <row r="1" spans="1:2" ht="23.25" thickBot="1" x14ac:dyDescent="0.3">
      <c r="A1" s="1" t="s">
        <v>0</v>
      </c>
      <c r="B1" s="2"/>
    </row>
  </sheetData>
  <mergeCells count="1">
    <mergeCell ref="A1:B1"/>
  </mergeCells>
  <hyperlinks>
    <hyperlink ref="A1:B1" location="'ترند جمعیت شهرستان'!C14" display="صفحه اصلی" xr:uid="{00000000-0004-0000-00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سیمای جمعیتی شهرستان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darya</dc:creator>
  <cp:lastModifiedBy>anbari</cp:lastModifiedBy>
  <dcterms:created xsi:type="dcterms:W3CDTF">2025-07-01T07:42:01Z</dcterms:created>
  <dcterms:modified xsi:type="dcterms:W3CDTF">2025-07-02T03:13:33Z</dcterms:modified>
</cp:coreProperties>
</file>